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固定軽減申告様式" sheetId="1" r:id="rId1"/>
    <sheet name="データシート" sheetId="2" r:id="rId2"/>
  </sheets>
  <definedNames>
    <definedName name="_xlnm.Print_Area" localSheetId="0">'固定軽減申告様式'!$A$1:$AN$120</definedName>
  </definedNames>
  <calcPr fullCalcOnLoad="1"/>
</workbook>
</file>

<file path=xl/sharedStrings.xml><?xml version="1.0" encoding="utf-8"?>
<sst xmlns="http://schemas.openxmlformats.org/spreadsheetml/2006/main" count="158" uniqueCount="94">
  <si>
    <t>江差町長</t>
  </si>
  <si>
    <t>様</t>
  </si>
  <si>
    <t>住所</t>
  </si>
  <si>
    <t>連絡先</t>
  </si>
  <si>
    <t>氏名（名称）</t>
  </si>
  <si>
    <t>業種名</t>
  </si>
  <si>
    <t>代表者氏名</t>
  </si>
  <si>
    <t>㊞</t>
  </si>
  <si>
    <t>　地方税法附則第63条（※）に規定する新型コロナウイルス感染症等に係る中小事業者等の家屋及び償</t>
  </si>
  <si>
    <t>　※ 令和2年12月31日以前は附則第61条</t>
  </si>
  <si>
    <t>記</t>
  </si>
  <si>
    <t>１　事業収入割合について</t>
  </si>
  <si>
    <t>月期</t>
  </si>
  <si>
    <t>円</t>
  </si>
  <si>
    <t>・・・①</t>
  </si>
  <si>
    <t>合計：</t>
  </si>
  <si>
    <t>・・・②</t>
  </si>
  <si>
    <t>※小数点以下切り捨て</t>
  </si>
  <si>
    <t>（　①　／　②　）</t>
  </si>
  <si>
    <t>％</t>
  </si>
  <si>
    <t>事業収入割合：</t>
  </si>
  <si>
    <t>令和2年2月から10月までの連続する3月を記載</t>
  </si>
  <si>
    <t>から</t>
  </si>
  <si>
    <t>左の期間の前年同期を記載</t>
  </si>
  <si>
    <t>年　月　日</t>
  </si>
  <si>
    <t>令和2年　月　日</t>
  </si>
  <si>
    <t>同年　月　日</t>
  </si>
  <si>
    <t>（＝事業収入が前年同期比で50%以上減少している場合　　　　　 軽減率：全　額）</t>
  </si>
  <si>
    <t>５０％超７０％以下　（地方税法附則第63条第1項第2号に該当）</t>
  </si>
  <si>
    <t>（＝事業収入が前年同期比で30％以上50％未満減少している場合　軽減率：１／２）</t>
  </si>
  <si>
    <t>５０％以下　　　　　（地方税法附則第63条第1項第1号に該当）</t>
  </si>
  <si>
    <t>２　特例対象資産について</t>
  </si>
  <si>
    <t>申告の有無</t>
  </si>
  <si>
    <t>資産</t>
  </si>
  <si>
    <t>納税通知書番号</t>
  </si>
  <si>
    <t>※１　申告する資産に○をつけてください</t>
  </si>
  <si>
    <t>※２　償却資産については、毎年行われる申告をもって特例対象資産一覧を提出したこととなります。</t>
  </si>
  <si>
    <t>（この申告書のほか、令和３年度の償却資産申告書の提出が必要です。）</t>
  </si>
  <si>
    <t>　　事業用家屋　（別紙のとおり）</t>
  </si>
  <si>
    <t>　　償却資産</t>
  </si>
  <si>
    <t>３　誓約事項について</t>
  </si>
  <si>
    <t>　以下の⑴から⑷について、事実に相違ないことを誓約します。</t>
  </si>
  <si>
    <t>　　⑶　（申告者が資本若しくは出資を有する法人である場合、）申告者は、資本金の額若しくは出資</t>
  </si>
  <si>
    <t>　　　金の額が1億円以下であり、かつ、次に掲げる事由のいずれにも該当しないこと。</t>
  </si>
  <si>
    <t>　　　①　その発行済株式又は出資（その有する自己の株式又は出資を除く。②において同じ。）の総</t>
  </si>
  <si>
    <t>　　　　数又は総額の2分の1以上が同一の大規模法人（※）の所有に属している法人</t>
  </si>
  <si>
    <t>　　　②　その発行済株式又は出資の総数又は総額の3分の2以上が大規模法人の所有に属している法人</t>
  </si>
  <si>
    <t>　　　　※「大規模法人」とは租税特別措置法施行令第27条の4第12項に規定する大規模法人のことをいう。</t>
  </si>
  <si>
    <t>　　⑴　「１　事業収入割合について」に記載した事業収入割合の減少は、新型コロナウイルス感染症</t>
  </si>
  <si>
    <t>　　　及びそのまん延防止のための措置の影響によるものであること。</t>
  </si>
  <si>
    <t>　　⑵　申告者は、風俗営業等の規制及び業務の適正化等に関する法律（昭和23年法律第122号）第2条</t>
  </si>
  <si>
    <t>　　　第5項に規定する「性風俗関連特殊営業」を営んでいないこと。</t>
  </si>
  <si>
    <t>　　⑷　（申告者が資本若しくは出資を有しない法人又は租税特別措置法第10条第7項第6号に規定する</t>
  </si>
  <si>
    <t>　　　中小事業者である場合、）申告者は、常時使用する従業員の数が1,000人以下であること。</t>
  </si>
  <si>
    <t>【認定経営革新等支援機関等確認欄】</t>
  </si>
  <si>
    <t>上記１～３の申告内容について、記載どおりである旨確認しました。</t>
  </si>
  <si>
    <t>住所</t>
  </si>
  <si>
    <t>名称</t>
  </si>
  <si>
    <t>代表者役職</t>
  </si>
  <si>
    <t>代表者氏名</t>
  </si>
  <si>
    <t>㊞</t>
  </si>
  <si>
    <t>認定経営革新等支援機関等担当者名</t>
  </si>
  <si>
    <t>認定経営革新等支援機関等電話番号</t>
  </si>
  <si>
    <t>認定経営革新等支援機関等担当者メールアドレス</t>
  </si>
  <si>
    <t>（備考）</t>
  </si>
  <si>
    <t>〇</t>
  </si>
  <si>
    <t>　１．用紙の大きさは、日本産業規格Ａ４とする。</t>
  </si>
  <si>
    <t>　３．「連絡先」については、日中連絡がとれる電話番号等を記載すること。</t>
  </si>
  <si>
    <t>　５．「業種名」については、日本標準産業分類における中分類で記載すること。</t>
  </si>
  <si>
    <t>　６．本特例の申告にあっては、事前に認定経営革新等支援機関等の確認を受けること。</t>
  </si>
  <si>
    <t>　７．本特例の申告は令和3年１月31日までに江差町に対して行うこと。</t>
  </si>
  <si>
    <t>　　こと。</t>
  </si>
  <si>
    <t>　２．本申告において、申告すべき事項について虚偽の申告をした者は、地方税法附則第63条第4項又</t>
  </si>
  <si>
    <t>　　は第5項の規定に基づき１年以下の懲役又は51万円以下の罰金に処される場合があることに留意する</t>
  </si>
  <si>
    <t>　４．「氏名（名称）」については、個人事業主にあってはその氏名を、法人にあってはその名称を記</t>
  </si>
  <si>
    <t>　　載すること。</t>
  </si>
  <si>
    <t>（別紙）　特例対象資産一覧</t>
  </si>
  <si>
    <t>所在</t>
  </si>
  <si>
    <t>家屋番号</t>
  </si>
  <si>
    <t>％</t>
  </si>
  <si>
    <t>㎡</t>
  </si>
  <si>
    <t>うち事業用</t>
  </si>
  <si>
    <t>床面積</t>
  </si>
  <si>
    <t>家屋の所在</t>
  </si>
  <si>
    <t>　※２　事業専用割合が分かる資料（青色申告決算書等）を添付すること。</t>
  </si>
  <si>
    <t>　※４　償却資産については、毎年行われる申告をもって特例対象資産一覧を提出したこととなること。</t>
  </si>
  <si>
    <t>　※１　前年度における課税明細書に記載の単位で記入すること。（前年度における課税明細書に記載</t>
  </si>
  <si>
    <t>　　　のない家屋については、家屋番号の単位で記入すること。）</t>
  </si>
  <si>
    <t>　※３　認定支援機関等の確認を受けた後、資産の異動・取得等があった場合には再度提出の上、確認</t>
  </si>
  <si>
    <t>　　　を受けること。</t>
  </si>
  <si>
    <t>新型コロナウイルス感染症等に係る中小事業者等の事業用家屋及び</t>
  </si>
  <si>
    <t>償却資産に対する固定資産税の課税標準の特例措置に関する申告書</t>
  </si>
  <si>
    <t>却資産に対する固定資産税の課税標準の特例措置について下記のとおり申告いたします。</t>
  </si>
  <si>
    <t>別記第1号様式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</si>
</sst>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4">
    <font>
      <sz val="12"/>
      <color indexed="8"/>
      <name val="HGｺﾞｼｯｸM"/>
      <family val="3"/>
    </font>
    <font>
      <sz val="11"/>
      <color indexed="8"/>
      <name val="游ゴシック"/>
      <family val="3"/>
    </font>
    <font>
      <sz val="6"/>
      <name val="HGｺﾞｼｯｸM"/>
      <family val="3"/>
    </font>
    <font>
      <sz val="12"/>
      <color indexed="8"/>
      <name val="ＭＳ 明朝"/>
      <family val="1"/>
    </font>
    <font>
      <sz val="10"/>
      <color indexed="8"/>
      <name val="ＭＳ 明朝"/>
      <family val="1"/>
    </font>
    <font>
      <sz val="11"/>
      <color indexed="8"/>
      <name val="ＭＳ 明朝"/>
      <family val="1"/>
    </font>
    <font>
      <sz val="9"/>
      <color indexed="8"/>
      <name val="ＭＳ 明朝"/>
      <family val="1"/>
    </font>
    <font>
      <b/>
      <sz val="11"/>
      <color indexed="8"/>
      <name val="ＭＳ 明朝"/>
      <family val="1"/>
    </font>
    <font>
      <sz val="14"/>
      <color indexed="8"/>
      <name val="ＭＳ 明朝"/>
      <family val="1"/>
    </font>
    <font>
      <sz val="10.5"/>
      <color indexed="8"/>
      <name val="ＭＳ 明朝"/>
      <family val="1"/>
    </font>
    <font>
      <b/>
      <sz val="14"/>
      <color indexed="8"/>
      <name val="ＭＳ 明朝"/>
      <family val="1"/>
    </font>
    <font>
      <b/>
      <sz val="10"/>
      <color indexed="8"/>
      <name val="ＭＳ 明朝"/>
      <family val="1"/>
    </font>
    <font>
      <b/>
      <sz val="9"/>
      <color indexed="8"/>
      <name val="ＭＳ 明朝"/>
      <family val="1"/>
    </font>
    <font>
      <b/>
      <sz val="12"/>
      <color indexed="8"/>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name val="游ゴシック"/>
      <family val="3"/>
    </font>
    <font>
      <i/>
      <sz val="11"/>
      <name val="游ゴシック"/>
      <family val="3"/>
    </font>
    <font>
      <b/>
      <sz val="11"/>
      <name val="游ゴシック"/>
      <family val="3"/>
    </font>
    <font>
      <b/>
      <sz val="13"/>
      <name val="游ゴシック"/>
      <family val="3"/>
    </font>
    <font>
      <b/>
      <sz val="15"/>
      <name val="游ゴシック"/>
      <family val="3"/>
    </font>
    <font>
      <sz val="18"/>
      <name val="游ゴシック Light"/>
      <family val="3"/>
    </font>
    <font>
      <sz val="11"/>
      <name val="HGｺﾞｼｯｸM"/>
      <family val="2"/>
    </font>
    <font>
      <sz val="11"/>
      <color indexed="8"/>
      <name val="Calibri"/>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dotted"/>
    </border>
    <border>
      <left>
        <color indexed="63"/>
      </left>
      <right>
        <color indexed="63"/>
      </right>
      <top style="dotted"/>
      <bottom>
        <color indexed="63"/>
      </bottom>
    </border>
    <border>
      <left style="thin"/>
      <right>
        <color indexed="63"/>
      </right>
      <top style="thin"/>
      <bottom style="thin"/>
    </border>
    <border>
      <left style="medium"/>
      <right>
        <color indexed="63"/>
      </right>
      <top style="dotted"/>
      <bottom style="double"/>
    </border>
    <border>
      <left>
        <color indexed="63"/>
      </left>
      <right>
        <color indexed="63"/>
      </right>
      <top style="dotted"/>
      <bottom style="double"/>
    </border>
    <border>
      <left>
        <color indexed="63"/>
      </left>
      <right style="thin"/>
      <top style="dotted"/>
      <bottom style="double"/>
    </border>
    <border>
      <left style="thin"/>
      <right>
        <color indexed="63"/>
      </right>
      <top style="dotted"/>
      <bottom style="double"/>
    </border>
    <border>
      <left style="thin"/>
      <right>
        <color indexed="63"/>
      </right>
      <top style="thin"/>
      <bottom style="double"/>
    </border>
    <border>
      <left>
        <color indexed="63"/>
      </left>
      <right>
        <color indexed="63"/>
      </right>
      <top style="thin"/>
      <bottom style="double"/>
    </border>
    <border>
      <left>
        <color indexed="63"/>
      </left>
      <right>
        <color indexed="63"/>
      </right>
      <top style="medium"/>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color indexed="63"/>
      </left>
      <right style="thin"/>
      <top style="thin"/>
      <bottom style="double"/>
    </border>
    <border>
      <left style="thin"/>
      <right style="thin"/>
      <top style="thin"/>
      <bottom style="double"/>
    </border>
    <border>
      <left style="thin"/>
      <right style="medium"/>
      <top style="thin"/>
      <bottom style="double"/>
    </border>
    <border>
      <left>
        <color indexed="63"/>
      </left>
      <right style="thin"/>
      <top style="double"/>
      <bottom style="thin"/>
    </border>
    <border>
      <left style="thin"/>
      <right style="thin"/>
      <top style="double"/>
      <bottom style="thin"/>
    </border>
    <border>
      <left style="medium"/>
      <right>
        <color indexed="63"/>
      </right>
      <top style="double"/>
      <bottom style="dotted"/>
    </border>
    <border>
      <left>
        <color indexed="63"/>
      </left>
      <right>
        <color indexed="63"/>
      </right>
      <top style="double"/>
      <bottom style="dotted"/>
    </border>
    <border>
      <left>
        <color indexed="63"/>
      </left>
      <right style="thin"/>
      <top style="double"/>
      <bottom style="dotted"/>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style="dotted"/>
    </border>
    <border>
      <left style="thin"/>
      <right>
        <color indexed="63"/>
      </right>
      <top>
        <color indexed="63"/>
      </top>
      <bottom style="medium"/>
    </border>
    <border>
      <left>
        <color indexed="63"/>
      </left>
      <right style="thin"/>
      <top style="thin"/>
      <bottom style="medium"/>
    </border>
    <border>
      <left style="thin"/>
      <right style="thin"/>
      <top style="thin"/>
      <bottom style="medium"/>
    </border>
    <border>
      <left style="medium"/>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35">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6" fillId="0" borderId="0" xfId="0" applyFont="1" applyAlignment="1">
      <alignment vertical="center"/>
    </xf>
    <xf numFmtId="0" fontId="4" fillId="0" borderId="0" xfId="0" applyFont="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0"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9" fillId="0" borderId="13"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5" fillId="0" borderId="0" xfId="0" applyFont="1" applyBorder="1" applyAlignment="1">
      <alignment horizontal="distributed" vertical="center"/>
    </xf>
    <xf numFmtId="0" fontId="0" fillId="0" borderId="28" xfId="0" applyBorder="1" applyAlignment="1">
      <alignment horizontal="center" vertical="center"/>
    </xf>
    <xf numFmtId="0" fontId="4" fillId="0" borderId="0"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7" fillId="0" borderId="0" xfId="0" applyFont="1" applyBorder="1" applyAlignment="1">
      <alignment vertical="center"/>
    </xf>
    <xf numFmtId="0" fontId="4" fillId="0" borderId="0" xfId="0" applyFont="1" applyAlignment="1">
      <alignment horizontal="left" vertical="center"/>
    </xf>
    <xf numFmtId="176" fontId="3" fillId="0" borderId="0" xfId="0" applyNumberFormat="1" applyFont="1" applyAlignment="1" applyProtection="1">
      <alignment vertical="center"/>
      <protection locked="0"/>
    </xf>
    <xf numFmtId="0" fontId="5" fillId="0" borderId="0" xfId="0" applyFont="1" applyAlignment="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xf>
    <xf numFmtId="0" fontId="11" fillId="0" borderId="0" xfId="0" applyFont="1" applyBorder="1" applyAlignment="1" applyProtection="1">
      <alignment horizontal="left" vertical="center"/>
      <protection locked="0"/>
    </xf>
    <xf numFmtId="0" fontId="11" fillId="0" borderId="29" xfId="0" applyFont="1" applyBorder="1" applyAlignment="1" applyProtection="1">
      <alignment horizontal="left" vertical="center"/>
      <protection locked="0"/>
    </xf>
    <xf numFmtId="0" fontId="11" fillId="0" borderId="30" xfId="0" applyFont="1" applyBorder="1" applyAlignment="1" applyProtection="1">
      <alignment horizontal="left" vertical="center"/>
      <protection locked="0"/>
    </xf>
    <xf numFmtId="0" fontId="7" fillId="0" borderId="10" xfId="0" applyFont="1" applyBorder="1" applyAlignment="1">
      <alignment horizontal="center" vertical="center"/>
    </xf>
    <xf numFmtId="0" fontId="5" fillId="0" borderId="31" xfId="0" applyFont="1" applyBorder="1" applyAlignment="1">
      <alignment horizontal="right" vertical="center"/>
    </xf>
    <xf numFmtId="0" fontId="5" fillId="0" borderId="10" xfId="0" applyFont="1" applyBorder="1" applyAlignment="1">
      <alignment horizontal="righ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176" fontId="12" fillId="0" borderId="20" xfId="0" applyNumberFormat="1" applyFont="1" applyBorder="1" applyAlignment="1" applyProtection="1">
      <alignment horizontal="center" vertical="center"/>
      <protection locked="0"/>
    </xf>
    <xf numFmtId="176" fontId="12" fillId="0" borderId="21" xfId="0" applyNumberFormat="1" applyFont="1" applyBorder="1" applyAlignment="1" applyProtection="1">
      <alignment horizontal="center" vertical="center"/>
      <protection locked="0"/>
    </xf>
    <xf numFmtId="0" fontId="6" fillId="0" borderId="21" xfId="0" applyFont="1" applyBorder="1" applyAlignment="1">
      <alignment horizontal="center" vertical="center"/>
    </xf>
    <xf numFmtId="176" fontId="12" fillId="0" borderId="22" xfId="0" applyNumberFormat="1" applyFont="1" applyBorder="1" applyAlignment="1" applyProtection="1">
      <alignment horizontal="center" vertical="center"/>
      <protection locked="0"/>
    </xf>
    <xf numFmtId="38" fontId="13" fillId="0" borderId="10" xfId="0" applyNumberFormat="1" applyFont="1" applyBorder="1" applyAlignment="1">
      <alignment horizontal="right" vertical="center"/>
    </xf>
    <xf numFmtId="0" fontId="13" fillId="0" borderId="10" xfId="0" applyFont="1" applyBorder="1" applyAlignment="1">
      <alignment horizontal="right" vertical="center"/>
    </xf>
    <xf numFmtId="38" fontId="11" fillId="0" borderId="31" xfId="48" applyFont="1" applyBorder="1" applyAlignment="1" applyProtection="1">
      <alignment horizontal="right" vertical="center"/>
      <protection locked="0"/>
    </xf>
    <xf numFmtId="38" fontId="11" fillId="0" borderId="10" xfId="48" applyFont="1" applyBorder="1" applyAlignment="1" applyProtection="1">
      <alignment horizontal="right" vertical="center"/>
      <protection locked="0"/>
    </xf>
    <xf numFmtId="0" fontId="5" fillId="0" borderId="10" xfId="0" applyFont="1" applyBorder="1" applyAlignment="1">
      <alignment horizontal="center" vertical="center"/>
    </xf>
    <xf numFmtId="0" fontId="4" fillId="0" borderId="0" xfId="0" applyFont="1" applyAlignment="1">
      <alignment horizontal="left" vertical="center"/>
    </xf>
    <xf numFmtId="0" fontId="13" fillId="0" borderId="10" xfId="0" applyFont="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8" fillId="0" borderId="0" xfId="0" applyFont="1" applyAlignment="1">
      <alignment horizontal="center" vertical="center"/>
    </xf>
    <xf numFmtId="0" fontId="5" fillId="0" borderId="28" xfId="0" applyFont="1" applyBorder="1" applyAlignment="1">
      <alignment horizontal="center" vertical="center"/>
    </xf>
    <xf numFmtId="0" fontId="10" fillId="0" borderId="28" xfId="0" applyFont="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7" fillId="0" borderId="31" xfId="0" applyFont="1" applyBorder="1" applyAlignment="1" applyProtection="1">
      <alignment horizontal="right" vertical="center"/>
      <protection locked="0"/>
    </xf>
    <xf numFmtId="0" fontId="7" fillId="0" borderId="10" xfId="0" applyFont="1" applyBorder="1" applyAlignment="1" applyProtection="1">
      <alignment horizontal="right" vertical="center"/>
      <protection locked="0"/>
    </xf>
    <xf numFmtId="0" fontId="3" fillId="0" borderId="0" xfId="0" applyFont="1" applyAlignment="1">
      <alignment horizontal="distributed" vertical="center"/>
    </xf>
    <xf numFmtId="0" fontId="4" fillId="0" borderId="0" xfId="0" applyFont="1" applyBorder="1" applyAlignment="1">
      <alignment horizontal="distributed" vertical="center"/>
    </xf>
    <xf numFmtId="0" fontId="4" fillId="0" borderId="29" xfId="0" applyFont="1" applyBorder="1" applyAlignment="1">
      <alignment horizontal="distributed" vertical="center"/>
    </xf>
    <xf numFmtId="0" fontId="4" fillId="0" borderId="30" xfId="0" applyFont="1" applyBorder="1" applyAlignment="1">
      <alignment horizontal="distributed" vertical="center"/>
    </xf>
    <xf numFmtId="0" fontId="5" fillId="0" borderId="30" xfId="0" applyFont="1" applyBorder="1" applyAlignment="1">
      <alignment horizontal="center" vertical="center"/>
    </xf>
    <xf numFmtId="0" fontId="5" fillId="0" borderId="29" xfId="0" applyFont="1" applyBorder="1" applyAlignment="1">
      <alignment horizontal="center" vertical="center"/>
    </xf>
    <xf numFmtId="176" fontId="3" fillId="0" borderId="0" xfId="0" applyNumberFormat="1" applyFont="1" applyAlignment="1" applyProtection="1">
      <alignment horizontal="center" vertical="center"/>
      <protection locked="0"/>
    </xf>
    <xf numFmtId="0" fontId="5" fillId="0" borderId="28" xfId="0" applyFont="1" applyBorder="1" applyAlignment="1">
      <alignment horizontal="left" vertical="center"/>
    </xf>
    <xf numFmtId="0" fontId="5" fillId="0" borderId="28" xfId="0" applyFont="1" applyBorder="1" applyAlignment="1" applyProtection="1">
      <alignment horizontal="center" vertical="center"/>
      <protection locked="0"/>
    </xf>
    <xf numFmtId="0" fontId="4" fillId="0" borderId="32" xfId="0" applyFont="1" applyBorder="1" applyAlignment="1">
      <alignment horizontal="distributed" vertical="center"/>
    </xf>
    <xf numFmtId="0" fontId="4" fillId="0" borderId="33" xfId="0" applyFont="1" applyBorder="1" applyAlignment="1">
      <alignment horizontal="distributed" vertical="center"/>
    </xf>
    <xf numFmtId="0" fontId="4" fillId="0" borderId="34" xfId="0" applyFont="1" applyBorder="1" applyAlignment="1">
      <alignment horizontal="distributed" vertical="center"/>
    </xf>
    <xf numFmtId="0" fontId="4" fillId="0" borderId="35" xfId="0" applyFont="1" applyBorder="1" applyAlignment="1" applyProtection="1">
      <alignment horizontal="left" vertical="center" indent="1"/>
      <protection locked="0"/>
    </xf>
    <xf numFmtId="0" fontId="4" fillId="0" borderId="33" xfId="0" applyFont="1" applyBorder="1" applyAlignment="1" applyProtection="1">
      <alignment horizontal="left" vertical="center" indent="1"/>
      <protection locked="0"/>
    </xf>
    <xf numFmtId="0" fontId="4" fillId="0" borderId="34" xfId="0" applyFont="1" applyBorder="1" applyAlignment="1" applyProtection="1">
      <alignment horizontal="left" vertical="center" indent="1"/>
      <protection locked="0"/>
    </xf>
    <xf numFmtId="40" fontId="7" fillId="0" borderId="36" xfId="48" applyNumberFormat="1" applyFont="1" applyBorder="1" applyAlignment="1" applyProtection="1">
      <alignment horizontal="right" vertical="center"/>
      <protection locked="0"/>
    </xf>
    <xf numFmtId="40" fontId="7" fillId="0" borderId="37" xfId="48" applyNumberFormat="1" applyFont="1" applyBorder="1" applyAlignment="1" applyProtection="1">
      <alignment horizontal="right" vertical="center"/>
      <protection locked="0"/>
    </xf>
    <xf numFmtId="0" fontId="9" fillId="0" borderId="38" xfId="0" applyFont="1" applyBorder="1" applyAlignment="1">
      <alignment horizontal="left" vertical="center"/>
    </xf>
    <xf numFmtId="0" fontId="4" fillId="0" borderId="0" xfId="0" applyFont="1" applyBorder="1" applyAlignment="1">
      <alignment horizontal="left" vertical="center"/>
    </xf>
    <xf numFmtId="0" fontId="5" fillId="0" borderId="26" xfId="0" applyFont="1" applyBorder="1" applyAlignment="1">
      <alignment horizontal="distributed" vertical="center"/>
    </xf>
    <xf numFmtId="0" fontId="5" fillId="0" borderId="26" xfId="0" applyFont="1" applyBorder="1" applyAlignment="1">
      <alignment horizontal="center" vertical="center"/>
    </xf>
    <xf numFmtId="0" fontId="7" fillId="0" borderId="29" xfId="0" applyFont="1" applyBorder="1" applyAlignment="1" applyProtection="1">
      <alignment horizontal="left" vertical="center"/>
      <protection locked="0"/>
    </xf>
    <xf numFmtId="0" fontId="13" fillId="0" borderId="29" xfId="0" applyFont="1" applyBorder="1" applyAlignment="1" applyProtection="1">
      <alignment vertical="center"/>
      <protection locked="0"/>
    </xf>
    <xf numFmtId="0" fontId="7" fillId="0" borderId="26" xfId="0" applyFont="1" applyBorder="1" applyAlignment="1" applyProtection="1">
      <alignment horizontal="left" vertical="center"/>
      <protection locked="0"/>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2" fontId="7" fillId="0" borderId="36" xfId="0" applyNumberFormat="1" applyFont="1" applyBorder="1" applyAlignment="1">
      <alignment horizontal="right" vertical="center"/>
    </xf>
    <xf numFmtId="2" fontId="7" fillId="0" borderId="37" xfId="0" applyNumberFormat="1" applyFont="1" applyBorder="1" applyAlignment="1">
      <alignment horizontal="right"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4" fillId="0" borderId="52" xfId="0" applyFont="1" applyBorder="1" applyAlignment="1">
      <alignment horizontal="distributed" vertical="center"/>
    </xf>
    <xf numFmtId="0" fontId="4" fillId="0" borderId="53" xfId="0" applyFont="1" applyBorder="1" applyAlignment="1">
      <alignment horizontal="distributed" vertical="center"/>
    </xf>
    <xf numFmtId="0" fontId="4" fillId="0" borderId="54" xfId="0" applyFont="1" applyBorder="1" applyAlignment="1">
      <alignment horizontal="distributed" vertical="center"/>
    </xf>
    <xf numFmtId="40" fontId="7" fillId="0" borderId="55" xfId="48" applyNumberFormat="1" applyFont="1" applyBorder="1" applyAlignment="1" applyProtection="1">
      <alignment horizontal="right" vertical="center"/>
      <protection locked="0"/>
    </xf>
    <xf numFmtId="40" fontId="7" fillId="0" borderId="56" xfId="48" applyNumberFormat="1" applyFont="1" applyBorder="1" applyAlignment="1" applyProtection="1">
      <alignment horizontal="right" vertical="center"/>
      <protection locked="0"/>
    </xf>
    <xf numFmtId="40" fontId="7" fillId="0" borderId="57" xfId="48" applyNumberFormat="1" applyFont="1" applyBorder="1" applyAlignment="1" applyProtection="1">
      <alignment horizontal="right" vertical="center"/>
      <protection locked="0"/>
    </xf>
    <xf numFmtId="40" fontId="7" fillId="0" borderId="58" xfId="48" applyNumberFormat="1" applyFont="1" applyBorder="1" applyAlignment="1" applyProtection="1">
      <alignment horizontal="right" vertical="center"/>
      <protection locked="0"/>
    </xf>
    <xf numFmtId="0" fontId="4" fillId="0" borderId="59" xfId="0" applyFont="1" applyBorder="1" applyAlignment="1" applyProtection="1">
      <alignment horizontal="left" vertical="center" indent="1"/>
      <protection locked="0"/>
    </xf>
    <xf numFmtId="0" fontId="4" fillId="0" borderId="53" xfId="0" applyFont="1" applyBorder="1" applyAlignment="1" applyProtection="1">
      <alignment horizontal="left" vertical="center" indent="1"/>
      <protection locked="0"/>
    </xf>
    <xf numFmtId="0" fontId="4" fillId="0" borderId="54" xfId="0" applyFont="1" applyBorder="1" applyAlignment="1" applyProtection="1">
      <alignment horizontal="left" vertical="center" indent="1"/>
      <protection locked="0"/>
    </xf>
    <xf numFmtId="40" fontId="7" fillId="0" borderId="60" xfId="48" applyNumberFormat="1" applyFont="1" applyBorder="1" applyAlignment="1" applyProtection="1">
      <alignment horizontal="right" vertical="center"/>
      <protection locked="0"/>
    </xf>
    <xf numFmtId="40" fontId="7" fillId="0" borderId="18" xfId="48" applyNumberFormat="1" applyFont="1" applyBorder="1" applyAlignment="1" applyProtection="1">
      <alignment horizontal="right" vertical="center"/>
      <protection locked="0"/>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4" fillId="0" borderId="63" xfId="0" applyFont="1" applyBorder="1" applyAlignment="1">
      <alignment horizontal="distributed" vertical="center"/>
    </xf>
    <xf numFmtId="0" fontId="4" fillId="0" borderId="64" xfId="0" applyFont="1" applyBorder="1" applyAlignment="1">
      <alignment horizontal="distributed" vertical="center"/>
    </xf>
    <xf numFmtId="0" fontId="4" fillId="0" borderId="65" xfId="0" applyFont="1" applyBorder="1" applyAlignment="1">
      <alignment horizontal="distributed" vertical="center"/>
    </xf>
    <xf numFmtId="0" fontId="4" fillId="0" borderId="66" xfId="0" applyFont="1" applyBorder="1" applyAlignment="1" applyProtection="1">
      <alignment horizontal="left" vertical="center" indent="1"/>
      <protection locked="0"/>
    </xf>
    <xf numFmtId="0" fontId="4" fillId="0" borderId="64" xfId="0" applyFont="1" applyBorder="1" applyAlignment="1" applyProtection="1">
      <alignment horizontal="left" vertical="center" indent="1"/>
      <protection locked="0"/>
    </xf>
    <xf numFmtId="0" fontId="4" fillId="0" borderId="65" xfId="0" applyFont="1" applyBorder="1" applyAlignment="1" applyProtection="1">
      <alignment horizontal="left" vertical="center" indent="1"/>
      <protection locked="0"/>
    </xf>
    <xf numFmtId="40" fontId="7" fillId="0" borderId="67" xfId="48" applyNumberFormat="1" applyFont="1" applyBorder="1" applyAlignment="1" applyProtection="1">
      <alignment horizontal="right" vertical="center"/>
      <protection locked="0"/>
    </xf>
    <xf numFmtId="40" fontId="7" fillId="0" borderId="68" xfId="48" applyNumberFormat="1" applyFont="1" applyBorder="1" applyAlignment="1" applyProtection="1">
      <alignment horizontal="right" vertical="center"/>
      <protection locked="0"/>
    </xf>
    <xf numFmtId="2" fontId="7" fillId="0" borderId="67" xfId="0" applyNumberFormat="1" applyFont="1" applyBorder="1" applyAlignment="1">
      <alignment horizontal="right" vertical="center"/>
    </xf>
    <xf numFmtId="2" fontId="7" fillId="0" borderId="68" xfId="0" applyNumberFormat="1" applyFont="1" applyBorder="1" applyAlignment="1">
      <alignment horizontal="right" vertical="center"/>
    </xf>
    <xf numFmtId="0" fontId="5" fillId="0" borderId="6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72</xdr:row>
      <xdr:rowOff>209550</xdr:rowOff>
    </xdr:from>
    <xdr:to>
      <xdr:col>1</xdr:col>
      <xdr:colOff>180975</xdr:colOff>
      <xdr:row>78</xdr:row>
      <xdr:rowOff>28575</xdr:rowOff>
    </xdr:to>
    <xdr:sp>
      <xdr:nvSpPr>
        <xdr:cNvPr id="1" name="左大かっこ 1"/>
        <xdr:cNvSpPr>
          <a:spLocks/>
        </xdr:cNvSpPr>
      </xdr:nvSpPr>
      <xdr:spPr>
        <a:xfrm>
          <a:off x="276225" y="16811625"/>
          <a:ext cx="104775" cy="1057275"/>
        </a:xfrm>
        <a:prstGeom prst="leftBracket">
          <a:avLst>
            <a:gd name="adj" fmla="val -45620"/>
          </a:avLst>
        </a:prstGeom>
        <a:noFill/>
        <a:ln w="6350" cmpd="sng">
          <a:solidFill>
            <a:srgbClr val="00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twoCellAnchor>
    <xdr:from>
      <xdr:col>38</xdr:col>
      <xdr:colOff>28575</xdr:colOff>
      <xdr:row>72</xdr:row>
      <xdr:rowOff>200025</xdr:rowOff>
    </xdr:from>
    <xdr:to>
      <xdr:col>38</xdr:col>
      <xdr:colOff>133350</xdr:colOff>
      <xdr:row>78</xdr:row>
      <xdr:rowOff>19050</xdr:rowOff>
    </xdr:to>
    <xdr:sp>
      <xdr:nvSpPr>
        <xdr:cNvPr id="2" name="左大かっこ 4"/>
        <xdr:cNvSpPr>
          <a:spLocks/>
        </xdr:cNvSpPr>
      </xdr:nvSpPr>
      <xdr:spPr>
        <a:xfrm flipH="1">
          <a:off x="7629525" y="16802100"/>
          <a:ext cx="104775" cy="1057275"/>
        </a:xfrm>
        <a:prstGeom prst="leftBracket">
          <a:avLst>
            <a:gd name="adj" fmla="val -45620"/>
          </a:avLst>
        </a:prstGeom>
        <a:noFill/>
        <a:ln w="6350" cmpd="sng">
          <a:solidFill>
            <a:srgbClr val="000000"/>
          </a:solidFill>
          <a:headEnd type="none"/>
          <a:tailEnd type="none"/>
        </a:ln>
      </xdr:spPr>
      <xdr:txBody>
        <a:bodyPr vertOverflow="clip" wrap="square"/>
        <a:p>
          <a:pPr algn="l">
            <a:defRPr/>
          </a:pPr>
          <a:r>
            <a:rPr lang="en-US" cap="none" u="none" baseline="0">
              <a:latin typeface="HGｺﾞｼｯｸM"/>
              <a:ea typeface="HGｺﾞｼｯｸM"/>
              <a:cs typeface="HGｺﾞｼｯｸM"/>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N120"/>
  <sheetViews>
    <sheetView tabSelected="1" view="pageBreakPreview" zoomScaleSheetLayoutView="100" workbookViewId="0" topLeftCell="A1">
      <selection activeCell="AF5" sqref="AF5"/>
    </sheetView>
  </sheetViews>
  <sheetFormatPr defaultColWidth="8.796875" defaultRowHeight="15"/>
  <cols>
    <col min="1" max="40" width="2.09765625" style="2" customWidth="1"/>
    <col min="41" max="16384" width="9" style="2" customWidth="1"/>
  </cols>
  <sheetData>
    <row r="1" spans="1:40" ht="14.25">
      <c r="A1" s="59" t="s">
        <v>93</v>
      </c>
      <c r="B1" s="59"/>
      <c r="C1" s="59"/>
      <c r="D1" s="59"/>
      <c r="E1" s="59"/>
      <c r="F1" s="59"/>
      <c r="G1" s="59"/>
      <c r="H1" s="59"/>
      <c r="I1" s="59"/>
      <c r="J1" s="1"/>
      <c r="K1" s="1"/>
      <c r="L1" s="1"/>
      <c r="M1" s="1"/>
      <c r="N1" s="1"/>
      <c r="O1" s="1"/>
      <c r="P1" s="1"/>
      <c r="Q1" s="1"/>
      <c r="R1" s="1"/>
      <c r="S1" s="1"/>
      <c r="T1" s="1"/>
      <c r="U1" s="1"/>
      <c r="V1" s="1"/>
      <c r="W1" s="1"/>
      <c r="X1" s="1"/>
      <c r="Y1" s="1"/>
      <c r="Z1" s="1"/>
      <c r="AA1" s="1"/>
      <c r="AB1" s="1"/>
      <c r="AF1" s="37"/>
      <c r="AG1" s="37"/>
      <c r="AH1" s="37"/>
      <c r="AI1" s="37"/>
      <c r="AJ1" s="37"/>
      <c r="AK1" s="37"/>
      <c r="AL1" s="37"/>
      <c r="AM1" s="37"/>
      <c r="AN1" s="37"/>
    </row>
    <row r="2" spans="1:40" ht="12.75" customHeight="1">
      <c r="A2" s="36"/>
      <c r="B2" s="36"/>
      <c r="C2" s="36"/>
      <c r="D2" s="36"/>
      <c r="E2" s="36"/>
      <c r="F2" s="36"/>
      <c r="G2" s="36"/>
      <c r="H2" s="36"/>
      <c r="I2" s="36"/>
      <c r="J2" s="1"/>
      <c r="K2" s="1"/>
      <c r="L2" s="1"/>
      <c r="M2" s="1"/>
      <c r="N2" s="1"/>
      <c r="O2" s="1"/>
      <c r="P2" s="1"/>
      <c r="Q2" s="1"/>
      <c r="R2" s="1"/>
      <c r="S2" s="1"/>
      <c r="T2" s="1"/>
      <c r="U2" s="1"/>
      <c r="V2" s="1"/>
      <c r="W2" s="1"/>
      <c r="X2" s="1"/>
      <c r="Y2" s="1"/>
      <c r="Z2" s="1"/>
      <c r="AA2" s="1"/>
      <c r="AB2" s="1"/>
      <c r="AF2" s="37"/>
      <c r="AG2" s="37"/>
      <c r="AH2" s="37"/>
      <c r="AI2" s="37"/>
      <c r="AJ2" s="37"/>
      <c r="AK2" s="37"/>
      <c r="AL2" s="37"/>
      <c r="AM2" s="37"/>
      <c r="AN2" s="37"/>
    </row>
    <row r="3" spans="2:40" ht="19.5" customHeight="1">
      <c r="B3" s="1"/>
      <c r="C3" s="1"/>
      <c r="D3" s="1"/>
      <c r="E3" s="1"/>
      <c r="F3" s="1"/>
      <c r="G3" s="1"/>
      <c r="H3" s="1"/>
      <c r="I3" s="1"/>
      <c r="J3" s="1"/>
      <c r="K3" s="1"/>
      <c r="L3" s="1"/>
      <c r="M3" s="1"/>
      <c r="N3" s="1"/>
      <c r="O3" s="1"/>
      <c r="P3" s="1"/>
      <c r="Q3" s="1"/>
      <c r="R3" s="1"/>
      <c r="S3" s="1"/>
      <c r="T3" s="1"/>
      <c r="U3" s="1"/>
      <c r="V3" s="1"/>
      <c r="W3" s="1"/>
      <c r="X3" s="1"/>
      <c r="Y3" s="1"/>
      <c r="Z3" s="1"/>
      <c r="AA3" s="1"/>
      <c r="AB3" s="1"/>
      <c r="AF3" s="77">
        <v>44136</v>
      </c>
      <c r="AG3" s="77"/>
      <c r="AH3" s="77"/>
      <c r="AI3" s="77"/>
      <c r="AJ3" s="77"/>
      <c r="AK3" s="77"/>
      <c r="AL3" s="77"/>
      <c r="AM3" s="77"/>
      <c r="AN3" s="77"/>
    </row>
    <row r="4" spans="2:28" ht="19.5" customHeight="1">
      <c r="B4" s="71" t="s">
        <v>0</v>
      </c>
      <c r="C4" s="71"/>
      <c r="D4" s="71"/>
      <c r="E4" s="71"/>
      <c r="F4" s="71"/>
      <c r="G4" s="71"/>
      <c r="J4" s="40" t="s">
        <v>1</v>
      </c>
      <c r="K4" s="40"/>
      <c r="L4" s="1"/>
      <c r="O4" s="1"/>
      <c r="P4" s="1"/>
      <c r="Q4" s="1"/>
      <c r="R4" s="1"/>
      <c r="S4" s="1"/>
      <c r="T4" s="1"/>
      <c r="U4" s="1"/>
      <c r="V4" s="1"/>
      <c r="W4" s="1"/>
      <c r="X4" s="1"/>
      <c r="Y4" s="1"/>
      <c r="Z4" s="1"/>
      <c r="AA4" s="1"/>
      <c r="AB4" s="1"/>
    </row>
    <row r="5" ht="18" customHeight="1"/>
    <row r="6" spans="20:40" ht="19.5" customHeight="1">
      <c r="T6" s="72" t="s">
        <v>2</v>
      </c>
      <c r="U6" s="72"/>
      <c r="V6" s="72"/>
      <c r="W6" s="72"/>
      <c r="X6" s="72"/>
      <c r="Z6" s="41"/>
      <c r="AA6" s="41"/>
      <c r="AB6" s="41"/>
      <c r="AC6" s="41"/>
      <c r="AD6" s="41"/>
      <c r="AE6" s="41"/>
      <c r="AF6" s="41"/>
      <c r="AG6" s="41"/>
      <c r="AH6" s="41"/>
      <c r="AI6" s="41"/>
      <c r="AJ6" s="41"/>
      <c r="AK6" s="41"/>
      <c r="AL6" s="41"/>
      <c r="AM6" s="41"/>
      <c r="AN6" s="41"/>
    </row>
    <row r="7" spans="20:40" ht="19.5" customHeight="1">
      <c r="T7" s="73"/>
      <c r="U7" s="73"/>
      <c r="V7" s="73"/>
      <c r="W7" s="73"/>
      <c r="X7" s="73"/>
      <c r="Y7" s="33"/>
      <c r="Z7" s="42"/>
      <c r="AA7" s="42"/>
      <c r="AB7" s="42"/>
      <c r="AC7" s="42"/>
      <c r="AD7" s="42"/>
      <c r="AE7" s="42"/>
      <c r="AF7" s="42"/>
      <c r="AG7" s="42"/>
      <c r="AH7" s="42"/>
      <c r="AI7" s="42"/>
      <c r="AJ7" s="42"/>
      <c r="AK7" s="42"/>
      <c r="AL7" s="42"/>
      <c r="AM7" s="42"/>
      <c r="AN7" s="42"/>
    </row>
    <row r="8" spans="20:40" ht="19.5" customHeight="1">
      <c r="T8" s="72" t="s">
        <v>3</v>
      </c>
      <c r="U8" s="72"/>
      <c r="V8" s="72"/>
      <c r="W8" s="72"/>
      <c r="X8" s="72"/>
      <c r="Y8" s="32"/>
      <c r="Z8" s="43"/>
      <c r="AA8" s="43"/>
      <c r="AB8" s="43"/>
      <c r="AC8" s="43"/>
      <c r="AD8" s="43"/>
      <c r="AE8" s="43"/>
      <c r="AF8" s="43"/>
      <c r="AG8" s="43"/>
      <c r="AH8" s="43"/>
      <c r="AI8" s="43"/>
      <c r="AJ8" s="43"/>
      <c r="AK8" s="43"/>
      <c r="AL8" s="43"/>
      <c r="AM8" s="43"/>
      <c r="AN8" s="43"/>
    </row>
    <row r="9" spans="20:40" ht="19.5" customHeight="1">
      <c r="T9" s="72" t="s">
        <v>4</v>
      </c>
      <c r="U9" s="72"/>
      <c r="V9" s="72"/>
      <c r="W9" s="72"/>
      <c r="X9" s="72"/>
      <c r="Y9" s="32"/>
      <c r="Z9" s="42"/>
      <c r="AA9" s="42"/>
      <c r="AB9" s="42"/>
      <c r="AC9" s="42"/>
      <c r="AD9" s="42"/>
      <c r="AE9" s="42"/>
      <c r="AF9" s="42"/>
      <c r="AG9" s="42"/>
      <c r="AH9" s="42"/>
      <c r="AI9" s="42"/>
      <c r="AJ9" s="42"/>
      <c r="AK9" s="42"/>
      <c r="AL9" s="42"/>
      <c r="AM9" s="42"/>
      <c r="AN9" s="42"/>
    </row>
    <row r="10" spans="20:40" ht="19.5" customHeight="1">
      <c r="T10" s="74" t="s">
        <v>5</v>
      </c>
      <c r="U10" s="74"/>
      <c r="V10" s="74"/>
      <c r="W10" s="74"/>
      <c r="X10" s="74"/>
      <c r="Y10" s="34"/>
      <c r="Z10" s="43"/>
      <c r="AA10" s="43"/>
      <c r="AB10" s="43"/>
      <c r="AC10" s="43"/>
      <c r="AD10" s="43"/>
      <c r="AE10" s="43"/>
      <c r="AF10" s="43"/>
      <c r="AG10" s="43"/>
      <c r="AH10" s="43"/>
      <c r="AI10" s="43"/>
      <c r="AJ10" s="43"/>
      <c r="AK10" s="43"/>
      <c r="AL10" s="43"/>
      <c r="AM10" s="75" t="s">
        <v>7</v>
      </c>
      <c r="AN10" s="75"/>
    </row>
    <row r="11" spans="20:40" ht="19.5" customHeight="1">
      <c r="T11" s="73" t="s">
        <v>6</v>
      </c>
      <c r="U11" s="73"/>
      <c r="V11" s="73"/>
      <c r="W11" s="73"/>
      <c r="X11" s="73"/>
      <c r="Y11" s="33"/>
      <c r="Z11" s="42"/>
      <c r="AA11" s="42"/>
      <c r="AB11" s="42"/>
      <c r="AC11" s="42"/>
      <c r="AD11" s="42"/>
      <c r="AE11" s="42"/>
      <c r="AF11" s="42"/>
      <c r="AG11" s="42"/>
      <c r="AH11" s="42"/>
      <c r="AI11" s="42"/>
      <c r="AJ11" s="42"/>
      <c r="AK11" s="42"/>
      <c r="AL11" s="42"/>
      <c r="AM11" s="76"/>
      <c r="AN11" s="76"/>
    </row>
    <row r="12" ht="18" customHeight="1"/>
    <row r="13" spans="1:40" ht="19.5" customHeight="1">
      <c r="A13" s="68" t="s">
        <v>90</v>
      </c>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row>
    <row r="14" spans="1:40" ht="19.5" customHeight="1">
      <c r="A14" s="68" t="s">
        <v>91</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row>
    <row r="15" ht="18" customHeight="1"/>
    <row r="16" spans="1:40" ht="19.5" customHeight="1">
      <c r="A16" s="39" t="s">
        <v>8</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row>
    <row r="17" spans="1:40" ht="19.5" customHeight="1">
      <c r="A17" s="38" t="s">
        <v>92</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row>
    <row r="18" spans="1:37" ht="19.5" customHeight="1">
      <c r="A18" s="38" t="s">
        <v>9</v>
      </c>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row>
    <row r="19" spans="1:37" ht="10.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row>
    <row r="20" spans="1:40" ht="13.5">
      <c r="A20" s="67" t="s">
        <v>10</v>
      </c>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row>
    <row r="21" spans="1:40" ht="10.5" customHeight="1">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row>
    <row r="22" spans="1:40" ht="19.5" customHeight="1">
      <c r="A22" s="40" t="s">
        <v>11</v>
      </c>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row>
    <row r="23" ht="9.75" customHeight="1"/>
    <row r="24" spans="3:38" s="10" customFormat="1" ht="21.75" customHeight="1">
      <c r="C24" s="50" t="s">
        <v>25</v>
      </c>
      <c r="D24" s="51"/>
      <c r="E24" s="51"/>
      <c r="F24" s="51"/>
      <c r="G24" s="51"/>
      <c r="H24" s="51"/>
      <c r="I24" s="51"/>
      <c r="J24" s="51"/>
      <c r="K24" s="52" t="s">
        <v>22</v>
      </c>
      <c r="L24" s="52"/>
      <c r="M24" s="51" t="s">
        <v>26</v>
      </c>
      <c r="N24" s="51"/>
      <c r="O24" s="51"/>
      <c r="P24" s="51"/>
      <c r="Q24" s="51"/>
      <c r="R24" s="51"/>
      <c r="S24" s="51"/>
      <c r="T24" s="53"/>
      <c r="U24" s="50" t="s">
        <v>24</v>
      </c>
      <c r="V24" s="51"/>
      <c r="W24" s="51"/>
      <c r="X24" s="51"/>
      <c r="Y24" s="51"/>
      <c r="Z24" s="51"/>
      <c r="AA24" s="51"/>
      <c r="AB24" s="51"/>
      <c r="AC24" s="52" t="s">
        <v>22</v>
      </c>
      <c r="AD24" s="52"/>
      <c r="AE24" s="51" t="s">
        <v>24</v>
      </c>
      <c r="AF24" s="51"/>
      <c r="AG24" s="51"/>
      <c r="AH24" s="51"/>
      <c r="AI24" s="51"/>
      <c r="AJ24" s="51"/>
      <c r="AK24" s="51"/>
      <c r="AL24" s="53"/>
    </row>
    <row r="25" spans="3:38" ht="21.75" customHeight="1">
      <c r="C25" s="47" t="s">
        <v>21</v>
      </c>
      <c r="D25" s="48"/>
      <c r="E25" s="48"/>
      <c r="F25" s="48"/>
      <c r="G25" s="48"/>
      <c r="H25" s="48"/>
      <c r="I25" s="48"/>
      <c r="J25" s="48"/>
      <c r="K25" s="48"/>
      <c r="L25" s="48"/>
      <c r="M25" s="48"/>
      <c r="N25" s="48"/>
      <c r="O25" s="48"/>
      <c r="P25" s="48"/>
      <c r="Q25" s="48"/>
      <c r="R25" s="48"/>
      <c r="S25" s="48"/>
      <c r="T25" s="49"/>
      <c r="U25" s="47" t="s">
        <v>23</v>
      </c>
      <c r="V25" s="48"/>
      <c r="W25" s="48"/>
      <c r="X25" s="48"/>
      <c r="Y25" s="48"/>
      <c r="Z25" s="48"/>
      <c r="AA25" s="48"/>
      <c r="AB25" s="48"/>
      <c r="AC25" s="48"/>
      <c r="AD25" s="48"/>
      <c r="AE25" s="48"/>
      <c r="AF25" s="48"/>
      <c r="AG25" s="48"/>
      <c r="AH25" s="48"/>
      <c r="AI25" s="48"/>
      <c r="AJ25" s="48"/>
      <c r="AK25" s="48"/>
      <c r="AL25" s="49"/>
    </row>
    <row r="26" spans="3:38" ht="24.75" customHeight="1">
      <c r="C26" s="69"/>
      <c r="D26" s="70"/>
      <c r="E26" s="70"/>
      <c r="F26" s="58" t="s">
        <v>12</v>
      </c>
      <c r="G26" s="58"/>
      <c r="H26" s="66"/>
      <c r="I26" s="69"/>
      <c r="J26" s="70"/>
      <c r="K26" s="70"/>
      <c r="L26" s="58" t="s">
        <v>12</v>
      </c>
      <c r="M26" s="58"/>
      <c r="N26" s="66"/>
      <c r="O26" s="69"/>
      <c r="P26" s="70"/>
      <c r="Q26" s="70"/>
      <c r="R26" s="58" t="s">
        <v>12</v>
      </c>
      <c r="S26" s="58"/>
      <c r="T26" s="66"/>
      <c r="U26" s="69"/>
      <c r="V26" s="70"/>
      <c r="W26" s="70"/>
      <c r="X26" s="58" t="s">
        <v>12</v>
      </c>
      <c r="Y26" s="58"/>
      <c r="Z26" s="66"/>
      <c r="AA26" s="69"/>
      <c r="AB26" s="70"/>
      <c r="AC26" s="70"/>
      <c r="AD26" s="58" t="s">
        <v>12</v>
      </c>
      <c r="AE26" s="58"/>
      <c r="AF26" s="66"/>
      <c r="AG26" s="69"/>
      <c r="AH26" s="70"/>
      <c r="AI26" s="70"/>
      <c r="AJ26" s="58" t="s">
        <v>12</v>
      </c>
      <c r="AK26" s="58"/>
      <c r="AL26" s="66"/>
    </row>
    <row r="27" spans="3:38" ht="24.75" customHeight="1">
      <c r="C27" s="56"/>
      <c r="D27" s="57"/>
      <c r="E27" s="57"/>
      <c r="F27" s="57"/>
      <c r="G27" s="57"/>
      <c r="H27" s="8" t="s">
        <v>13</v>
      </c>
      <c r="I27" s="56"/>
      <c r="J27" s="57"/>
      <c r="K27" s="57"/>
      <c r="L27" s="57"/>
      <c r="M27" s="57"/>
      <c r="N27" s="8" t="s">
        <v>13</v>
      </c>
      <c r="O27" s="57"/>
      <c r="P27" s="57"/>
      <c r="Q27" s="57"/>
      <c r="R27" s="57"/>
      <c r="S27" s="57"/>
      <c r="T27" s="9" t="s">
        <v>13</v>
      </c>
      <c r="U27" s="56"/>
      <c r="V27" s="57"/>
      <c r="W27" s="57"/>
      <c r="X27" s="57"/>
      <c r="Y27" s="57"/>
      <c r="Z27" s="8" t="s">
        <v>13</v>
      </c>
      <c r="AA27" s="57"/>
      <c r="AB27" s="57"/>
      <c r="AC27" s="57"/>
      <c r="AD27" s="57"/>
      <c r="AE27" s="57"/>
      <c r="AF27" s="9" t="s">
        <v>13</v>
      </c>
      <c r="AG27" s="56"/>
      <c r="AH27" s="57"/>
      <c r="AI27" s="57"/>
      <c r="AJ27" s="57"/>
      <c r="AK27" s="57"/>
      <c r="AL27" s="8" t="s">
        <v>13</v>
      </c>
    </row>
    <row r="28" spans="3:38" ht="24.75" customHeight="1">
      <c r="C28" s="45" t="s">
        <v>15</v>
      </c>
      <c r="D28" s="46"/>
      <c r="E28" s="46"/>
      <c r="F28" s="46"/>
      <c r="G28" s="54">
        <f>C27+I27+O27</f>
        <v>0</v>
      </c>
      <c r="H28" s="55"/>
      <c r="I28" s="55"/>
      <c r="J28" s="55"/>
      <c r="K28" s="55"/>
      <c r="L28" s="55"/>
      <c r="M28" s="55"/>
      <c r="N28" s="60" t="s">
        <v>13</v>
      </c>
      <c r="O28" s="60"/>
      <c r="P28" s="61" t="s">
        <v>14</v>
      </c>
      <c r="Q28" s="61"/>
      <c r="R28" s="61"/>
      <c r="S28" s="61"/>
      <c r="T28" s="62"/>
      <c r="U28" s="45" t="s">
        <v>15</v>
      </c>
      <c r="V28" s="46"/>
      <c r="W28" s="46"/>
      <c r="X28" s="46"/>
      <c r="Y28" s="54">
        <f>U27+AA27+AG27</f>
        <v>0</v>
      </c>
      <c r="Z28" s="55"/>
      <c r="AA28" s="55"/>
      <c r="AB28" s="55"/>
      <c r="AC28" s="55"/>
      <c r="AD28" s="55"/>
      <c r="AE28" s="55"/>
      <c r="AF28" s="60" t="s">
        <v>13</v>
      </c>
      <c r="AG28" s="60"/>
      <c r="AH28" s="61" t="s">
        <v>16</v>
      </c>
      <c r="AI28" s="61"/>
      <c r="AJ28" s="61"/>
      <c r="AK28" s="61"/>
      <c r="AL28" s="62"/>
    </row>
    <row r="29" spans="3:38" ht="24.75" customHeight="1">
      <c r="C29" s="45" t="s">
        <v>20</v>
      </c>
      <c r="D29" s="46"/>
      <c r="E29" s="46"/>
      <c r="F29" s="46"/>
      <c r="G29" s="46"/>
      <c r="H29" s="46"/>
      <c r="I29" s="46"/>
      <c r="J29" s="46"/>
      <c r="K29" s="44" t="e">
        <f>ROUNDDOWN(G28/Y28*100,0)</f>
        <v>#DIV/0!</v>
      </c>
      <c r="L29" s="44"/>
      <c r="M29" s="44"/>
      <c r="N29" s="44"/>
      <c r="O29" s="58" t="s">
        <v>19</v>
      </c>
      <c r="P29" s="58"/>
      <c r="Q29" s="58"/>
      <c r="R29" s="6"/>
      <c r="S29" s="58" t="s">
        <v>18</v>
      </c>
      <c r="T29" s="58"/>
      <c r="U29" s="58"/>
      <c r="V29" s="58"/>
      <c r="W29" s="58"/>
      <c r="X29" s="58"/>
      <c r="Y29" s="58"/>
      <c r="Z29" s="58"/>
      <c r="AA29" s="58"/>
      <c r="AB29" s="6" t="s">
        <v>17</v>
      </c>
      <c r="AC29" s="6"/>
      <c r="AD29" s="6"/>
      <c r="AE29" s="6"/>
      <c r="AF29" s="6"/>
      <c r="AG29" s="6"/>
      <c r="AH29" s="6"/>
      <c r="AI29" s="6"/>
      <c r="AJ29" s="6"/>
      <c r="AK29" s="6"/>
      <c r="AL29" s="7"/>
    </row>
    <row r="30" ht="9.75" customHeight="1"/>
    <row r="31" spans="4:38" ht="19.5" customHeight="1">
      <c r="D31" s="63" t="e">
        <f>IF(K29&lt;=50,"☑","☐")</f>
        <v>#DIV/0!</v>
      </c>
      <c r="E31" s="63"/>
      <c r="G31" s="59" t="s">
        <v>30</v>
      </c>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row>
    <row r="32" spans="7:38" ht="19.5" customHeight="1">
      <c r="G32" s="59" t="s">
        <v>27</v>
      </c>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row>
    <row r="33" spans="4:39" ht="19.5" customHeight="1">
      <c r="D33" s="63" t="e">
        <f>IF(AND(K29&gt;50,K29&lt;=70),"☑","☐")</f>
        <v>#DIV/0!</v>
      </c>
      <c r="E33" s="63"/>
      <c r="F33" s="3"/>
      <c r="G33" s="59" t="s">
        <v>28</v>
      </c>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11"/>
    </row>
    <row r="34" spans="7:39" ht="19.5" customHeight="1">
      <c r="G34" s="59" t="s">
        <v>29</v>
      </c>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11"/>
    </row>
    <row r="35" ht="15.75" customHeight="1"/>
    <row r="36" spans="1:40" ht="19.5" customHeight="1">
      <c r="A36" s="40" t="s">
        <v>31</v>
      </c>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row>
    <row r="37" ht="9.75" customHeight="1"/>
    <row r="38" spans="3:38" ht="24.75" customHeight="1">
      <c r="C38" s="64" t="s">
        <v>32</v>
      </c>
      <c r="D38" s="64"/>
      <c r="E38" s="64"/>
      <c r="F38" s="64"/>
      <c r="G38" s="64"/>
      <c r="H38" s="64"/>
      <c r="I38" s="64"/>
      <c r="J38" s="64" t="s">
        <v>33</v>
      </c>
      <c r="K38" s="64"/>
      <c r="L38" s="64"/>
      <c r="M38" s="64"/>
      <c r="N38" s="64"/>
      <c r="O38" s="64"/>
      <c r="P38" s="64"/>
      <c r="Q38" s="64"/>
      <c r="R38" s="64"/>
      <c r="S38" s="64"/>
      <c r="T38" s="64"/>
      <c r="U38" s="64"/>
      <c r="V38" s="64"/>
      <c r="W38" s="64"/>
      <c r="X38" s="64"/>
      <c r="Y38" s="64"/>
      <c r="Z38" s="64"/>
      <c r="AA38" s="64" t="s">
        <v>34</v>
      </c>
      <c r="AB38" s="64"/>
      <c r="AC38" s="64"/>
      <c r="AD38" s="64"/>
      <c r="AE38" s="64"/>
      <c r="AF38" s="64"/>
      <c r="AG38" s="64"/>
      <c r="AH38" s="64"/>
      <c r="AI38" s="64"/>
      <c r="AJ38" s="64"/>
      <c r="AK38" s="64"/>
      <c r="AL38" s="64"/>
    </row>
    <row r="39" spans="3:38" ht="24.75" customHeight="1">
      <c r="C39" s="65"/>
      <c r="D39" s="65"/>
      <c r="E39" s="65"/>
      <c r="F39" s="65"/>
      <c r="G39" s="65"/>
      <c r="H39" s="65"/>
      <c r="I39" s="65"/>
      <c r="J39" s="78" t="s">
        <v>38</v>
      </c>
      <c r="K39" s="78"/>
      <c r="L39" s="78"/>
      <c r="M39" s="78"/>
      <c r="N39" s="78"/>
      <c r="O39" s="78"/>
      <c r="P39" s="78"/>
      <c r="Q39" s="78"/>
      <c r="R39" s="78"/>
      <c r="S39" s="78"/>
      <c r="T39" s="78"/>
      <c r="U39" s="78"/>
      <c r="V39" s="78"/>
      <c r="W39" s="78"/>
      <c r="X39" s="78"/>
      <c r="Y39" s="78"/>
      <c r="Z39" s="78"/>
      <c r="AA39" s="79"/>
      <c r="AB39" s="79"/>
      <c r="AC39" s="79"/>
      <c r="AD39" s="79"/>
      <c r="AE39" s="79"/>
      <c r="AF39" s="79"/>
      <c r="AG39" s="79"/>
      <c r="AH39" s="79"/>
      <c r="AI39" s="79"/>
      <c r="AJ39" s="79"/>
      <c r="AK39" s="79"/>
      <c r="AL39" s="79"/>
    </row>
    <row r="40" spans="3:38" ht="24.75" customHeight="1">
      <c r="C40" s="65"/>
      <c r="D40" s="65"/>
      <c r="E40" s="65"/>
      <c r="F40" s="65"/>
      <c r="G40" s="65"/>
      <c r="H40" s="65"/>
      <c r="I40" s="65"/>
      <c r="J40" s="78" t="s">
        <v>39</v>
      </c>
      <c r="K40" s="78"/>
      <c r="L40" s="78"/>
      <c r="M40" s="78"/>
      <c r="N40" s="78"/>
      <c r="O40" s="78"/>
      <c r="P40" s="78"/>
      <c r="Q40" s="78"/>
      <c r="R40" s="78"/>
      <c r="S40" s="78"/>
      <c r="T40" s="78"/>
      <c r="U40" s="78"/>
      <c r="V40" s="78"/>
      <c r="W40" s="78"/>
      <c r="X40" s="78"/>
      <c r="Y40" s="78"/>
      <c r="Z40" s="78"/>
      <c r="AA40" s="79"/>
      <c r="AB40" s="79"/>
      <c r="AC40" s="79"/>
      <c r="AD40" s="79"/>
      <c r="AE40" s="79"/>
      <c r="AF40" s="79"/>
      <c r="AG40" s="79"/>
      <c r="AH40" s="79"/>
      <c r="AI40" s="79"/>
      <c r="AJ40" s="79"/>
      <c r="AK40" s="79"/>
      <c r="AL40" s="79"/>
    </row>
    <row r="41" ht="9.75" customHeight="1"/>
    <row r="42" spans="3:38" ht="19.5" customHeight="1">
      <c r="C42" s="59" t="s">
        <v>35</v>
      </c>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row>
    <row r="43" spans="3:38" ht="19.5" customHeight="1">
      <c r="C43" s="59" t="s">
        <v>36</v>
      </c>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row>
    <row r="44" spans="3:38" ht="19.5" customHeight="1">
      <c r="C44" s="59" t="s">
        <v>37</v>
      </c>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row>
    <row r="45" ht="15.75" customHeight="1"/>
    <row r="46" spans="1:40" ht="19.5" customHeight="1">
      <c r="A46" s="40" t="s">
        <v>40</v>
      </c>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row>
    <row r="47" ht="15.75" customHeight="1"/>
    <row r="48" spans="1:40" ht="19.5" customHeight="1">
      <c r="A48" s="38" t="s">
        <v>41</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row>
    <row r="49" spans="1:40" ht="19.5" customHeight="1">
      <c r="A49" s="38" t="s">
        <v>48</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row>
    <row r="50" spans="1:40" ht="19.5" customHeight="1">
      <c r="A50" s="38" t="s">
        <v>49</v>
      </c>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row>
    <row r="51" spans="1:40" ht="19.5" customHeight="1">
      <c r="A51" s="38" t="s">
        <v>50</v>
      </c>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row>
    <row r="52" spans="1:40" ht="19.5" customHeight="1">
      <c r="A52" s="38" t="s">
        <v>51</v>
      </c>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row>
    <row r="53" spans="1:40" ht="19.5" customHeight="1">
      <c r="A53" s="38" t="s">
        <v>42</v>
      </c>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row>
    <row r="54" spans="1:40" ht="19.5" customHeight="1">
      <c r="A54" s="38" t="s">
        <v>43</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row>
    <row r="55" spans="1:40" ht="19.5" customHeight="1">
      <c r="A55" s="38" t="s">
        <v>44</v>
      </c>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row>
    <row r="56" spans="1:40" ht="19.5" customHeight="1">
      <c r="A56" s="38" t="s">
        <v>45</v>
      </c>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row>
    <row r="57" spans="1:40" ht="19.5" customHeight="1">
      <c r="A57" s="38" t="s">
        <v>46</v>
      </c>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row>
    <row r="58" spans="1:40" ht="19.5" customHeight="1">
      <c r="A58" s="59" t="s">
        <v>47</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row>
    <row r="59" spans="1:40" ht="19.5" customHeight="1">
      <c r="A59" s="38" t="s">
        <v>52</v>
      </c>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row>
    <row r="60" spans="1:40" ht="19.5" customHeight="1">
      <c r="A60" s="39" t="s">
        <v>53</v>
      </c>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row>
    <row r="61" ht="15.75" customHeight="1"/>
    <row r="62" spans="1:40" ht="19.5" customHeight="1" thickBot="1">
      <c r="A62" s="40" t="s">
        <v>54</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row>
    <row r="63" spans="1:40" ht="24.75" customHeight="1">
      <c r="A63" s="12"/>
      <c r="B63" s="13"/>
      <c r="C63" s="21"/>
      <c r="D63" s="88" t="s">
        <v>55</v>
      </c>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13"/>
      <c r="AN63" s="14"/>
    </row>
    <row r="64" spans="1:40" ht="4.5" customHeight="1">
      <c r="A64" s="15"/>
      <c r="B64" s="22"/>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4"/>
      <c r="AN64" s="17"/>
    </row>
    <row r="65" spans="1:40" ht="24.75" customHeight="1">
      <c r="A65" s="15"/>
      <c r="B65" s="25"/>
      <c r="C65" s="90" t="s">
        <v>56</v>
      </c>
      <c r="D65" s="90"/>
      <c r="E65" s="90"/>
      <c r="F65" s="90"/>
      <c r="G65" s="90"/>
      <c r="H65" s="90"/>
      <c r="I65" s="90"/>
      <c r="J65" s="28"/>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26"/>
      <c r="AN65" s="17"/>
    </row>
    <row r="66" spans="1:40" ht="4.5" customHeight="1">
      <c r="A66" s="15"/>
      <c r="B66" s="25"/>
      <c r="C66" s="30"/>
      <c r="D66" s="30"/>
      <c r="E66" s="30"/>
      <c r="F66" s="30"/>
      <c r="G66" s="30"/>
      <c r="H66" s="30"/>
      <c r="I66" s="30"/>
      <c r="J66" s="16"/>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26"/>
      <c r="AN66" s="17"/>
    </row>
    <row r="67" spans="1:40" ht="24.75" customHeight="1">
      <c r="A67" s="15"/>
      <c r="B67" s="25"/>
      <c r="C67" s="90" t="s">
        <v>57</v>
      </c>
      <c r="D67" s="90"/>
      <c r="E67" s="90"/>
      <c r="F67" s="90"/>
      <c r="G67" s="90"/>
      <c r="H67" s="90"/>
      <c r="I67" s="90"/>
      <c r="J67" s="28"/>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26"/>
      <c r="AN67" s="17"/>
    </row>
    <row r="68" spans="1:40" ht="4.5" customHeight="1">
      <c r="A68" s="15"/>
      <c r="B68" s="25"/>
      <c r="C68" s="30"/>
      <c r="D68" s="30"/>
      <c r="E68" s="30"/>
      <c r="F68" s="30"/>
      <c r="G68" s="30"/>
      <c r="H68" s="30"/>
      <c r="I68" s="30"/>
      <c r="J68" s="16"/>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26"/>
      <c r="AN68" s="17"/>
    </row>
    <row r="69" spans="1:40" ht="24.75" customHeight="1">
      <c r="A69" s="15"/>
      <c r="B69" s="25"/>
      <c r="C69" s="90" t="s">
        <v>58</v>
      </c>
      <c r="D69" s="90"/>
      <c r="E69" s="90"/>
      <c r="F69" s="90"/>
      <c r="G69" s="90"/>
      <c r="H69" s="90"/>
      <c r="I69" s="90"/>
      <c r="J69" s="28"/>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26"/>
      <c r="AN69" s="17"/>
    </row>
    <row r="70" spans="1:40" ht="4.5" customHeight="1">
      <c r="A70" s="15"/>
      <c r="B70" s="25"/>
      <c r="C70" s="30"/>
      <c r="D70" s="30"/>
      <c r="E70" s="30"/>
      <c r="F70" s="30"/>
      <c r="G70" s="30"/>
      <c r="H70" s="30"/>
      <c r="I70" s="30"/>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26"/>
      <c r="AN70" s="17"/>
    </row>
    <row r="71" spans="1:40" ht="24.75" customHeight="1">
      <c r="A71" s="15"/>
      <c r="B71" s="25"/>
      <c r="C71" s="90" t="s">
        <v>59</v>
      </c>
      <c r="D71" s="90"/>
      <c r="E71" s="90"/>
      <c r="F71" s="90"/>
      <c r="G71" s="90"/>
      <c r="H71" s="90"/>
      <c r="I71" s="90"/>
      <c r="J71" s="28"/>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1" t="s">
        <v>60</v>
      </c>
      <c r="AL71" s="91"/>
      <c r="AM71" s="26"/>
      <c r="AN71" s="17"/>
    </row>
    <row r="72" spans="1:40" ht="9.75" customHeight="1">
      <c r="A72" s="15"/>
      <c r="B72" s="27"/>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9"/>
      <c r="AN72" s="17"/>
    </row>
    <row r="73" spans="1:40" ht="19.5" customHeight="1">
      <c r="A73" s="15"/>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7"/>
    </row>
    <row r="74" spans="1:40" ht="19.5" customHeight="1">
      <c r="A74" s="15"/>
      <c r="B74" s="16"/>
      <c r="C74" s="89" t="s">
        <v>61</v>
      </c>
      <c r="D74" s="89"/>
      <c r="E74" s="89"/>
      <c r="F74" s="89"/>
      <c r="G74" s="89"/>
      <c r="H74" s="89"/>
      <c r="I74" s="89"/>
      <c r="J74" s="89"/>
      <c r="K74" s="89"/>
      <c r="L74" s="89"/>
      <c r="M74" s="89"/>
      <c r="N74" s="89"/>
      <c r="O74" s="89"/>
      <c r="P74" s="89"/>
      <c r="Q74" s="16"/>
      <c r="R74" s="92"/>
      <c r="S74" s="92"/>
      <c r="T74" s="92"/>
      <c r="U74" s="92"/>
      <c r="V74" s="92"/>
      <c r="W74" s="92"/>
      <c r="X74" s="92"/>
      <c r="Y74" s="92"/>
      <c r="Z74" s="92"/>
      <c r="AA74" s="92"/>
      <c r="AB74" s="92"/>
      <c r="AC74" s="92"/>
      <c r="AD74" s="92"/>
      <c r="AE74" s="92"/>
      <c r="AF74" s="92"/>
      <c r="AG74" s="92"/>
      <c r="AH74" s="92"/>
      <c r="AI74" s="92"/>
      <c r="AJ74" s="92"/>
      <c r="AK74" s="92"/>
      <c r="AL74" s="92"/>
      <c r="AM74" s="16"/>
      <c r="AN74" s="17"/>
    </row>
    <row r="75" spans="1:40" ht="9.75" customHeight="1">
      <c r="A75" s="15"/>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7"/>
    </row>
    <row r="76" spans="1:40" ht="19.5" customHeight="1">
      <c r="A76" s="15"/>
      <c r="B76" s="16"/>
      <c r="C76" s="89" t="s">
        <v>62</v>
      </c>
      <c r="D76" s="89"/>
      <c r="E76" s="89"/>
      <c r="F76" s="89"/>
      <c r="G76" s="89"/>
      <c r="H76" s="89"/>
      <c r="I76" s="89"/>
      <c r="J76" s="89"/>
      <c r="K76" s="89"/>
      <c r="L76" s="89"/>
      <c r="M76" s="89"/>
      <c r="N76" s="89"/>
      <c r="O76" s="89"/>
      <c r="P76" s="89"/>
      <c r="Q76" s="16"/>
      <c r="R76" s="92"/>
      <c r="S76" s="92"/>
      <c r="T76" s="92"/>
      <c r="U76" s="92"/>
      <c r="V76" s="92"/>
      <c r="W76" s="92"/>
      <c r="X76" s="92"/>
      <c r="Y76" s="92"/>
      <c r="Z76" s="92"/>
      <c r="AA76" s="92"/>
      <c r="AB76" s="92"/>
      <c r="AC76" s="92"/>
      <c r="AD76" s="92"/>
      <c r="AE76" s="92"/>
      <c r="AF76" s="92"/>
      <c r="AG76" s="92"/>
      <c r="AH76" s="92"/>
      <c r="AI76" s="92"/>
      <c r="AJ76" s="92"/>
      <c r="AK76" s="92"/>
      <c r="AL76" s="92"/>
      <c r="AM76" s="16"/>
      <c r="AN76" s="17"/>
    </row>
    <row r="77" spans="1:40" ht="9.75" customHeight="1">
      <c r="A77" s="15"/>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7"/>
    </row>
    <row r="78" spans="1:40" ht="19.5" customHeight="1">
      <c r="A78" s="15"/>
      <c r="B78" s="16"/>
      <c r="C78" s="89" t="s">
        <v>63</v>
      </c>
      <c r="D78" s="89"/>
      <c r="E78" s="89"/>
      <c r="F78" s="89"/>
      <c r="G78" s="89"/>
      <c r="H78" s="89"/>
      <c r="I78" s="89"/>
      <c r="J78" s="89"/>
      <c r="K78" s="89"/>
      <c r="L78" s="89"/>
      <c r="M78" s="89"/>
      <c r="N78" s="89"/>
      <c r="O78" s="89"/>
      <c r="P78" s="89"/>
      <c r="Q78" s="89"/>
      <c r="R78" s="89"/>
      <c r="S78" s="89"/>
      <c r="T78" s="89"/>
      <c r="U78" s="16"/>
      <c r="V78" s="93"/>
      <c r="W78" s="93"/>
      <c r="X78" s="93"/>
      <c r="Y78" s="93"/>
      <c r="Z78" s="93"/>
      <c r="AA78" s="93"/>
      <c r="AB78" s="93"/>
      <c r="AC78" s="93"/>
      <c r="AD78" s="93"/>
      <c r="AE78" s="93"/>
      <c r="AF78" s="93"/>
      <c r="AG78" s="93"/>
      <c r="AH78" s="93"/>
      <c r="AI78" s="93"/>
      <c r="AJ78" s="93"/>
      <c r="AK78" s="93"/>
      <c r="AL78" s="93"/>
      <c r="AM78" s="16"/>
      <c r="AN78" s="17"/>
    </row>
    <row r="79" spans="1:40" ht="9.75" customHeight="1" thickBot="1">
      <c r="A79" s="18"/>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20"/>
    </row>
    <row r="80" ht="15.75" customHeight="1"/>
    <row r="81" spans="1:40" ht="19.5" customHeight="1">
      <c r="A81" s="38" t="s">
        <v>64</v>
      </c>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row>
    <row r="82" spans="1:40" ht="19.5" customHeight="1">
      <c r="A82" s="38" t="s">
        <v>66</v>
      </c>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row>
    <row r="83" spans="1:40" ht="19.5" customHeight="1">
      <c r="A83" s="38" t="s">
        <v>72</v>
      </c>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row>
    <row r="84" spans="1:40" ht="19.5" customHeight="1">
      <c r="A84" s="38" t="s">
        <v>73</v>
      </c>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row>
    <row r="85" spans="1:40" ht="19.5" customHeight="1">
      <c r="A85" s="38" t="s">
        <v>71</v>
      </c>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row>
    <row r="86" spans="1:40" ht="19.5" customHeight="1">
      <c r="A86" s="38" t="s">
        <v>67</v>
      </c>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row>
    <row r="87" spans="1:40" ht="19.5" customHeight="1">
      <c r="A87" s="38" t="s">
        <v>74</v>
      </c>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row>
    <row r="88" spans="1:40" ht="19.5" customHeight="1">
      <c r="A88" s="38" t="s">
        <v>75</v>
      </c>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row>
    <row r="89" spans="1:40" ht="19.5" customHeight="1">
      <c r="A89" s="38" t="s">
        <v>68</v>
      </c>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row>
    <row r="90" spans="1:40" ht="19.5" customHeight="1">
      <c r="A90" s="38" t="s">
        <v>69</v>
      </c>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row>
    <row r="91" spans="1:40" ht="19.5" customHeight="1">
      <c r="A91" s="39" t="s">
        <v>70</v>
      </c>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row>
    <row r="92" ht="15.75" customHeight="1"/>
    <row r="93" spans="1:40" ht="19.5" customHeight="1">
      <c r="A93" s="40" t="s">
        <v>76</v>
      </c>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row>
    <row r="94" ht="19.5" customHeight="1" thickBot="1"/>
    <row r="95" spans="1:40" ht="30" customHeight="1" thickBot="1">
      <c r="A95" s="98" t="s">
        <v>83</v>
      </c>
      <c r="B95" s="96"/>
      <c r="C95" s="96"/>
      <c r="D95" s="96"/>
      <c r="E95" s="96"/>
      <c r="F95" s="96"/>
      <c r="G95" s="96"/>
      <c r="H95" s="96"/>
      <c r="I95" s="96"/>
      <c r="J95" s="96"/>
      <c r="K95" s="96"/>
      <c r="L95" s="96"/>
      <c r="M95" s="96"/>
      <c r="N95" s="96"/>
      <c r="O95" s="96"/>
      <c r="P95" s="96"/>
      <c r="Q95" s="96"/>
      <c r="R95" s="99"/>
      <c r="S95" s="95" t="s">
        <v>82</v>
      </c>
      <c r="T95" s="96"/>
      <c r="U95" s="96"/>
      <c r="V95" s="96"/>
      <c r="W95" s="96"/>
      <c r="X95" s="96"/>
      <c r="Y95" s="96"/>
      <c r="Z95" s="96"/>
      <c r="AA95" s="96"/>
      <c r="AB95" s="96"/>
      <c r="AC95" s="96"/>
      <c r="AD95" s="96"/>
      <c r="AE95" s="96"/>
      <c r="AF95" s="96"/>
      <c r="AG95" s="96"/>
      <c r="AH95" s="96"/>
      <c r="AI95" s="96"/>
      <c r="AJ95" s="96"/>
      <c r="AK95" s="96"/>
      <c r="AL95" s="96"/>
      <c r="AM95" s="96"/>
      <c r="AN95" s="97"/>
    </row>
    <row r="96" spans="1:40" ht="30" customHeight="1" thickTop="1">
      <c r="A96" s="110" t="s">
        <v>77</v>
      </c>
      <c r="B96" s="111"/>
      <c r="C96" s="111"/>
      <c r="D96" s="112"/>
      <c r="E96" s="117"/>
      <c r="F96" s="118"/>
      <c r="G96" s="118"/>
      <c r="H96" s="118"/>
      <c r="I96" s="118"/>
      <c r="J96" s="118"/>
      <c r="K96" s="118"/>
      <c r="L96" s="118"/>
      <c r="M96" s="118"/>
      <c r="N96" s="118"/>
      <c r="O96" s="118"/>
      <c r="P96" s="118"/>
      <c r="Q96" s="118"/>
      <c r="R96" s="119"/>
      <c r="S96" s="113"/>
      <c r="T96" s="114"/>
      <c r="U96" s="114"/>
      <c r="V96" s="114"/>
      <c r="W96" s="114"/>
      <c r="X96" s="114"/>
      <c r="Y96" s="108" t="s">
        <v>80</v>
      </c>
      <c r="Z96" s="109"/>
      <c r="AA96" s="100" t="s">
        <v>81</v>
      </c>
      <c r="AB96" s="101"/>
      <c r="AC96" s="101"/>
      <c r="AD96" s="101"/>
      <c r="AE96" s="101"/>
      <c r="AF96" s="101"/>
      <c r="AG96" s="101"/>
      <c r="AH96" s="101"/>
      <c r="AI96" s="101"/>
      <c r="AJ96" s="101"/>
      <c r="AK96" s="101"/>
      <c r="AL96" s="101"/>
      <c r="AM96" s="101"/>
      <c r="AN96" s="102"/>
    </row>
    <row r="97" spans="1:40" ht="30" customHeight="1" thickBot="1">
      <c r="A97" s="80" t="s">
        <v>78</v>
      </c>
      <c r="B97" s="81"/>
      <c r="C97" s="81"/>
      <c r="D97" s="82"/>
      <c r="E97" s="83"/>
      <c r="F97" s="84"/>
      <c r="G97" s="84"/>
      <c r="H97" s="84"/>
      <c r="I97" s="84"/>
      <c r="J97" s="84"/>
      <c r="K97" s="84"/>
      <c r="L97" s="84"/>
      <c r="M97" s="84"/>
      <c r="N97" s="84"/>
      <c r="O97" s="84"/>
      <c r="P97" s="84"/>
      <c r="Q97" s="84"/>
      <c r="R97" s="85"/>
      <c r="S97" s="115"/>
      <c r="T97" s="116"/>
      <c r="U97" s="116"/>
      <c r="V97" s="116"/>
      <c r="W97" s="116"/>
      <c r="X97" s="116"/>
      <c r="Y97" s="103"/>
      <c r="Z97" s="104"/>
      <c r="AA97" s="86"/>
      <c r="AB97" s="87"/>
      <c r="AC97" s="87"/>
      <c r="AD97" s="87"/>
      <c r="AE97" s="87"/>
      <c r="AF97" s="87"/>
      <c r="AG97" s="103" t="s">
        <v>80</v>
      </c>
      <c r="AH97" s="104"/>
      <c r="AI97" s="105" t="e">
        <f>ROUNDUP(AA97/S96*100,3)</f>
        <v>#DIV/0!</v>
      </c>
      <c r="AJ97" s="106"/>
      <c r="AK97" s="106"/>
      <c r="AL97" s="106"/>
      <c r="AM97" s="103" t="s">
        <v>79</v>
      </c>
      <c r="AN97" s="107"/>
    </row>
    <row r="98" spans="1:40" ht="30" customHeight="1" thickTop="1">
      <c r="A98" s="110" t="s">
        <v>77</v>
      </c>
      <c r="B98" s="111"/>
      <c r="C98" s="111"/>
      <c r="D98" s="112"/>
      <c r="E98" s="117"/>
      <c r="F98" s="118"/>
      <c r="G98" s="118"/>
      <c r="H98" s="118"/>
      <c r="I98" s="118"/>
      <c r="J98" s="118"/>
      <c r="K98" s="118"/>
      <c r="L98" s="118"/>
      <c r="M98" s="118"/>
      <c r="N98" s="118"/>
      <c r="O98" s="118"/>
      <c r="P98" s="118"/>
      <c r="Q98" s="118"/>
      <c r="R98" s="119"/>
      <c r="S98" s="113"/>
      <c r="T98" s="114"/>
      <c r="U98" s="114"/>
      <c r="V98" s="114"/>
      <c r="W98" s="114"/>
      <c r="X98" s="114"/>
      <c r="Y98" s="108" t="s">
        <v>80</v>
      </c>
      <c r="Z98" s="109"/>
      <c r="AA98" s="100" t="s">
        <v>81</v>
      </c>
      <c r="AB98" s="101"/>
      <c r="AC98" s="101"/>
      <c r="AD98" s="101"/>
      <c r="AE98" s="101"/>
      <c r="AF98" s="101"/>
      <c r="AG98" s="101"/>
      <c r="AH98" s="101"/>
      <c r="AI98" s="101"/>
      <c r="AJ98" s="101"/>
      <c r="AK98" s="101"/>
      <c r="AL98" s="101"/>
      <c r="AM98" s="101"/>
      <c r="AN98" s="102"/>
    </row>
    <row r="99" spans="1:40" ht="30" customHeight="1" thickBot="1">
      <c r="A99" s="80" t="s">
        <v>78</v>
      </c>
      <c r="B99" s="81"/>
      <c r="C99" s="81"/>
      <c r="D99" s="82"/>
      <c r="E99" s="83"/>
      <c r="F99" s="84"/>
      <c r="G99" s="84"/>
      <c r="H99" s="84"/>
      <c r="I99" s="84"/>
      <c r="J99" s="84"/>
      <c r="K99" s="84"/>
      <c r="L99" s="84"/>
      <c r="M99" s="84"/>
      <c r="N99" s="84"/>
      <c r="O99" s="84"/>
      <c r="P99" s="84"/>
      <c r="Q99" s="84"/>
      <c r="R99" s="85"/>
      <c r="S99" s="115"/>
      <c r="T99" s="116"/>
      <c r="U99" s="116"/>
      <c r="V99" s="116"/>
      <c r="W99" s="116"/>
      <c r="X99" s="116"/>
      <c r="Y99" s="103"/>
      <c r="Z99" s="104"/>
      <c r="AA99" s="86"/>
      <c r="AB99" s="87"/>
      <c r="AC99" s="87"/>
      <c r="AD99" s="87"/>
      <c r="AE99" s="87"/>
      <c r="AF99" s="87"/>
      <c r="AG99" s="103" t="s">
        <v>80</v>
      </c>
      <c r="AH99" s="104"/>
      <c r="AI99" s="105" t="e">
        <f>ROUNDUP(AA99/S98*100,3)</f>
        <v>#DIV/0!</v>
      </c>
      <c r="AJ99" s="106"/>
      <c r="AK99" s="106"/>
      <c r="AL99" s="106"/>
      <c r="AM99" s="103" t="s">
        <v>79</v>
      </c>
      <c r="AN99" s="107"/>
    </row>
    <row r="100" spans="1:40" ht="30" customHeight="1" thickTop="1">
      <c r="A100" s="110" t="s">
        <v>77</v>
      </c>
      <c r="B100" s="111"/>
      <c r="C100" s="111"/>
      <c r="D100" s="112"/>
      <c r="E100" s="117"/>
      <c r="F100" s="118"/>
      <c r="G100" s="118"/>
      <c r="H100" s="118"/>
      <c r="I100" s="118"/>
      <c r="J100" s="118"/>
      <c r="K100" s="118"/>
      <c r="L100" s="118"/>
      <c r="M100" s="118"/>
      <c r="N100" s="118"/>
      <c r="O100" s="118"/>
      <c r="P100" s="118"/>
      <c r="Q100" s="118"/>
      <c r="R100" s="119"/>
      <c r="S100" s="113"/>
      <c r="T100" s="114"/>
      <c r="U100" s="114"/>
      <c r="V100" s="114"/>
      <c r="W100" s="114"/>
      <c r="X100" s="114"/>
      <c r="Y100" s="108" t="s">
        <v>80</v>
      </c>
      <c r="Z100" s="109"/>
      <c r="AA100" s="100" t="s">
        <v>81</v>
      </c>
      <c r="AB100" s="101"/>
      <c r="AC100" s="101"/>
      <c r="AD100" s="101"/>
      <c r="AE100" s="101"/>
      <c r="AF100" s="101"/>
      <c r="AG100" s="101"/>
      <c r="AH100" s="101"/>
      <c r="AI100" s="101"/>
      <c r="AJ100" s="101"/>
      <c r="AK100" s="101"/>
      <c r="AL100" s="101"/>
      <c r="AM100" s="101"/>
      <c r="AN100" s="102"/>
    </row>
    <row r="101" spans="1:40" ht="30" customHeight="1" thickBot="1">
      <c r="A101" s="80" t="s">
        <v>78</v>
      </c>
      <c r="B101" s="81"/>
      <c r="C101" s="81"/>
      <c r="D101" s="82"/>
      <c r="E101" s="83"/>
      <c r="F101" s="84"/>
      <c r="G101" s="84"/>
      <c r="H101" s="84"/>
      <c r="I101" s="84"/>
      <c r="J101" s="84"/>
      <c r="K101" s="84"/>
      <c r="L101" s="84"/>
      <c r="M101" s="84"/>
      <c r="N101" s="84"/>
      <c r="O101" s="84"/>
      <c r="P101" s="84"/>
      <c r="Q101" s="84"/>
      <c r="R101" s="85"/>
      <c r="S101" s="115"/>
      <c r="T101" s="116"/>
      <c r="U101" s="116"/>
      <c r="V101" s="116"/>
      <c r="W101" s="116"/>
      <c r="X101" s="116"/>
      <c r="Y101" s="103"/>
      <c r="Z101" s="104"/>
      <c r="AA101" s="86"/>
      <c r="AB101" s="87"/>
      <c r="AC101" s="87"/>
      <c r="AD101" s="87"/>
      <c r="AE101" s="87"/>
      <c r="AF101" s="87"/>
      <c r="AG101" s="103" t="s">
        <v>80</v>
      </c>
      <c r="AH101" s="104"/>
      <c r="AI101" s="105" t="e">
        <f>ROUNDUP(AA101/S100*100,3)</f>
        <v>#DIV/0!</v>
      </c>
      <c r="AJ101" s="106"/>
      <c r="AK101" s="106"/>
      <c r="AL101" s="106"/>
      <c r="AM101" s="103" t="s">
        <v>79</v>
      </c>
      <c r="AN101" s="107"/>
    </row>
    <row r="102" spans="1:40" ht="30" customHeight="1" thickTop="1">
      <c r="A102" s="110" t="s">
        <v>77</v>
      </c>
      <c r="B102" s="111"/>
      <c r="C102" s="111"/>
      <c r="D102" s="112"/>
      <c r="E102" s="117"/>
      <c r="F102" s="118"/>
      <c r="G102" s="118"/>
      <c r="H102" s="118"/>
      <c r="I102" s="118"/>
      <c r="J102" s="118"/>
      <c r="K102" s="118"/>
      <c r="L102" s="118"/>
      <c r="M102" s="118"/>
      <c r="N102" s="118"/>
      <c r="O102" s="118"/>
      <c r="P102" s="118"/>
      <c r="Q102" s="118"/>
      <c r="R102" s="119"/>
      <c r="S102" s="113"/>
      <c r="T102" s="114"/>
      <c r="U102" s="114"/>
      <c r="V102" s="114"/>
      <c r="W102" s="114"/>
      <c r="X102" s="114"/>
      <c r="Y102" s="108" t="s">
        <v>80</v>
      </c>
      <c r="Z102" s="109"/>
      <c r="AA102" s="100" t="s">
        <v>81</v>
      </c>
      <c r="AB102" s="101"/>
      <c r="AC102" s="101"/>
      <c r="AD102" s="101"/>
      <c r="AE102" s="101"/>
      <c r="AF102" s="101"/>
      <c r="AG102" s="101"/>
      <c r="AH102" s="101"/>
      <c r="AI102" s="101"/>
      <c r="AJ102" s="101"/>
      <c r="AK102" s="101"/>
      <c r="AL102" s="101"/>
      <c r="AM102" s="101"/>
      <c r="AN102" s="102"/>
    </row>
    <row r="103" spans="1:40" ht="30" customHeight="1" thickBot="1">
      <c r="A103" s="80" t="s">
        <v>78</v>
      </c>
      <c r="B103" s="81"/>
      <c r="C103" s="81"/>
      <c r="D103" s="82"/>
      <c r="E103" s="83"/>
      <c r="F103" s="84"/>
      <c r="G103" s="84"/>
      <c r="H103" s="84"/>
      <c r="I103" s="84"/>
      <c r="J103" s="84"/>
      <c r="K103" s="84"/>
      <c r="L103" s="84"/>
      <c r="M103" s="84"/>
      <c r="N103" s="84"/>
      <c r="O103" s="84"/>
      <c r="P103" s="84"/>
      <c r="Q103" s="84"/>
      <c r="R103" s="85"/>
      <c r="S103" s="115"/>
      <c r="T103" s="116"/>
      <c r="U103" s="116"/>
      <c r="V103" s="116"/>
      <c r="W103" s="116"/>
      <c r="X103" s="116"/>
      <c r="Y103" s="103"/>
      <c r="Z103" s="104"/>
      <c r="AA103" s="86"/>
      <c r="AB103" s="87"/>
      <c r="AC103" s="87"/>
      <c r="AD103" s="87"/>
      <c r="AE103" s="87"/>
      <c r="AF103" s="87"/>
      <c r="AG103" s="103" t="s">
        <v>80</v>
      </c>
      <c r="AH103" s="104"/>
      <c r="AI103" s="105" t="e">
        <f>ROUNDUP(AA103/S102*100,3)</f>
        <v>#DIV/0!</v>
      </c>
      <c r="AJ103" s="106"/>
      <c r="AK103" s="106"/>
      <c r="AL103" s="106"/>
      <c r="AM103" s="103" t="s">
        <v>79</v>
      </c>
      <c r="AN103" s="107"/>
    </row>
    <row r="104" spans="1:40" ht="30" customHeight="1" thickTop="1">
      <c r="A104" s="110" t="s">
        <v>77</v>
      </c>
      <c r="B104" s="111"/>
      <c r="C104" s="111"/>
      <c r="D104" s="112"/>
      <c r="E104" s="117"/>
      <c r="F104" s="118"/>
      <c r="G104" s="118"/>
      <c r="H104" s="118"/>
      <c r="I104" s="118"/>
      <c r="J104" s="118"/>
      <c r="K104" s="118"/>
      <c r="L104" s="118"/>
      <c r="M104" s="118"/>
      <c r="N104" s="118"/>
      <c r="O104" s="118"/>
      <c r="P104" s="118"/>
      <c r="Q104" s="118"/>
      <c r="R104" s="119"/>
      <c r="S104" s="113"/>
      <c r="T104" s="114"/>
      <c r="U104" s="114"/>
      <c r="V104" s="114"/>
      <c r="W104" s="114"/>
      <c r="X104" s="114"/>
      <c r="Y104" s="108" t="s">
        <v>80</v>
      </c>
      <c r="Z104" s="109"/>
      <c r="AA104" s="100" t="s">
        <v>81</v>
      </c>
      <c r="AB104" s="101"/>
      <c r="AC104" s="101"/>
      <c r="AD104" s="101"/>
      <c r="AE104" s="101"/>
      <c r="AF104" s="101"/>
      <c r="AG104" s="101"/>
      <c r="AH104" s="101"/>
      <c r="AI104" s="101"/>
      <c r="AJ104" s="101"/>
      <c r="AK104" s="101"/>
      <c r="AL104" s="101"/>
      <c r="AM104" s="101"/>
      <c r="AN104" s="102"/>
    </row>
    <row r="105" spans="1:40" ht="30" customHeight="1" thickBot="1">
      <c r="A105" s="80" t="s">
        <v>78</v>
      </c>
      <c r="B105" s="81"/>
      <c r="C105" s="81"/>
      <c r="D105" s="82"/>
      <c r="E105" s="83"/>
      <c r="F105" s="84"/>
      <c r="G105" s="84"/>
      <c r="H105" s="84"/>
      <c r="I105" s="84"/>
      <c r="J105" s="84"/>
      <c r="K105" s="84"/>
      <c r="L105" s="84"/>
      <c r="M105" s="84"/>
      <c r="N105" s="84"/>
      <c r="O105" s="84"/>
      <c r="P105" s="84"/>
      <c r="Q105" s="84"/>
      <c r="R105" s="85"/>
      <c r="S105" s="115"/>
      <c r="T105" s="116"/>
      <c r="U105" s="116"/>
      <c r="V105" s="116"/>
      <c r="W105" s="116"/>
      <c r="X105" s="116"/>
      <c r="Y105" s="103"/>
      <c r="Z105" s="104"/>
      <c r="AA105" s="86"/>
      <c r="AB105" s="87"/>
      <c r="AC105" s="87"/>
      <c r="AD105" s="87"/>
      <c r="AE105" s="87"/>
      <c r="AF105" s="87"/>
      <c r="AG105" s="103" t="s">
        <v>80</v>
      </c>
      <c r="AH105" s="104"/>
      <c r="AI105" s="105" t="e">
        <f>ROUNDUP(AA105/S104*100,3)</f>
        <v>#DIV/0!</v>
      </c>
      <c r="AJ105" s="106"/>
      <c r="AK105" s="106"/>
      <c r="AL105" s="106"/>
      <c r="AM105" s="103" t="s">
        <v>79</v>
      </c>
      <c r="AN105" s="107"/>
    </row>
    <row r="106" spans="1:40" ht="30" customHeight="1" thickTop="1">
      <c r="A106" s="110" t="s">
        <v>77</v>
      </c>
      <c r="B106" s="111"/>
      <c r="C106" s="111"/>
      <c r="D106" s="112"/>
      <c r="E106" s="117"/>
      <c r="F106" s="118"/>
      <c r="G106" s="118"/>
      <c r="H106" s="118"/>
      <c r="I106" s="118"/>
      <c r="J106" s="118"/>
      <c r="K106" s="118"/>
      <c r="L106" s="118"/>
      <c r="M106" s="118"/>
      <c r="N106" s="118"/>
      <c r="O106" s="118"/>
      <c r="P106" s="118"/>
      <c r="Q106" s="118"/>
      <c r="R106" s="119"/>
      <c r="S106" s="113"/>
      <c r="T106" s="114"/>
      <c r="U106" s="114"/>
      <c r="V106" s="114"/>
      <c r="W106" s="114"/>
      <c r="X106" s="114"/>
      <c r="Y106" s="108" t="s">
        <v>80</v>
      </c>
      <c r="Z106" s="109"/>
      <c r="AA106" s="100" t="s">
        <v>81</v>
      </c>
      <c r="AB106" s="101"/>
      <c r="AC106" s="101"/>
      <c r="AD106" s="101"/>
      <c r="AE106" s="101"/>
      <c r="AF106" s="101"/>
      <c r="AG106" s="101"/>
      <c r="AH106" s="101"/>
      <c r="AI106" s="101"/>
      <c r="AJ106" s="101"/>
      <c r="AK106" s="101"/>
      <c r="AL106" s="101"/>
      <c r="AM106" s="101"/>
      <c r="AN106" s="102"/>
    </row>
    <row r="107" spans="1:40" ht="30" customHeight="1" thickBot="1">
      <c r="A107" s="80" t="s">
        <v>78</v>
      </c>
      <c r="B107" s="81"/>
      <c r="C107" s="81"/>
      <c r="D107" s="82"/>
      <c r="E107" s="83"/>
      <c r="F107" s="84"/>
      <c r="G107" s="84"/>
      <c r="H107" s="84"/>
      <c r="I107" s="84"/>
      <c r="J107" s="84"/>
      <c r="K107" s="84"/>
      <c r="L107" s="84"/>
      <c r="M107" s="84"/>
      <c r="N107" s="84"/>
      <c r="O107" s="84"/>
      <c r="P107" s="84"/>
      <c r="Q107" s="84"/>
      <c r="R107" s="85"/>
      <c r="S107" s="115"/>
      <c r="T107" s="116"/>
      <c r="U107" s="116"/>
      <c r="V107" s="116"/>
      <c r="W107" s="116"/>
      <c r="X107" s="116"/>
      <c r="Y107" s="103"/>
      <c r="Z107" s="104"/>
      <c r="AA107" s="86"/>
      <c r="AB107" s="87"/>
      <c r="AC107" s="87"/>
      <c r="AD107" s="87"/>
      <c r="AE107" s="87"/>
      <c r="AF107" s="87"/>
      <c r="AG107" s="103" t="s">
        <v>80</v>
      </c>
      <c r="AH107" s="104"/>
      <c r="AI107" s="105" t="e">
        <f>ROUNDUP(AA107/S106*100,3)</f>
        <v>#DIV/0!</v>
      </c>
      <c r="AJ107" s="106"/>
      <c r="AK107" s="106"/>
      <c r="AL107" s="106"/>
      <c r="AM107" s="103" t="s">
        <v>79</v>
      </c>
      <c r="AN107" s="107"/>
    </row>
    <row r="108" spans="1:40" ht="30" customHeight="1" thickTop="1">
      <c r="A108" s="110" t="s">
        <v>77</v>
      </c>
      <c r="B108" s="111"/>
      <c r="C108" s="111"/>
      <c r="D108" s="112"/>
      <c r="E108" s="117"/>
      <c r="F108" s="118"/>
      <c r="G108" s="118"/>
      <c r="H108" s="118"/>
      <c r="I108" s="118"/>
      <c r="J108" s="118"/>
      <c r="K108" s="118"/>
      <c r="L108" s="118"/>
      <c r="M108" s="118"/>
      <c r="N108" s="118"/>
      <c r="O108" s="118"/>
      <c r="P108" s="118"/>
      <c r="Q108" s="118"/>
      <c r="R108" s="119"/>
      <c r="S108" s="113"/>
      <c r="T108" s="114"/>
      <c r="U108" s="114"/>
      <c r="V108" s="114"/>
      <c r="W108" s="114"/>
      <c r="X108" s="114"/>
      <c r="Y108" s="108" t="s">
        <v>80</v>
      </c>
      <c r="Z108" s="109"/>
      <c r="AA108" s="100" t="s">
        <v>81</v>
      </c>
      <c r="AB108" s="101"/>
      <c r="AC108" s="101"/>
      <c r="AD108" s="101"/>
      <c r="AE108" s="101"/>
      <c r="AF108" s="101"/>
      <c r="AG108" s="101"/>
      <c r="AH108" s="101"/>
      <c r="AI108" s="101"/>
      <c r="AJ108" s="101"/>
      <c r="AK108" s="101"/>
      <c r="AL108" s="101"/>
      <c r="AM108" s="101"/>
      <c r="AN108" s="102"/>
    </row>
    <row r="109" spans="1:40" ht="30" customHeight="1" thickBot="1">
      <c r="A109" s="80" t="s">
        <v>78</v>
      </c>
      <c r="B109" s="81"/>
      <c r="C109" s="81"/>
      <c r="D109" s="82"/>
      <c r="E109" s="83"/>
      <c r="F109" s="84"/>
      <c r="G109" s="84"/>
      <c r="H109" s="84"/>
      <c r="I109" s="84"/>
      <c r="J109" s="84"/>
      <c r="K109" s="84"/>
      <c r="L109" s="84"/>
      <c r="M109" s="84"/>
      <c r="N109" s="84"/>
      <c r="O109" s="84"/>
      <c r="P109" s="84"/>
      <c r="Q109" s="84"/>
      <c r="R109" s="85"/>
      <c r="S109" s="115"/>
      <c r="T109" s="116"/>
      <c r="U109" s="116"/>
      <c r="V109" s="116"/>
      <c r="W109" s="116"/>
      <c r="X109" s="116"/>
      <c r="Y109" s="103"/>
      <c r="Z109" s="104"/>
      <c r="AA109" s="86"/>
      <c r="AB109" s="87"/>
      <c r="AC109" s="87"/>
      <c r="AD109" s="87"/>
      <c r="AE109" s="87"/>
      <c r="AF109" s="87"/>
      <c r="AG109" s="103" t="s">
        <v>80</v>
      </c>
      <c r="AH109" s="104"/>
      <c r="AI109" s="105" t="e">
        <f>ROUNDUP(AA109/S108*100,3)</f>
        <v>#DIV/0!</v>
      </c>
      <c r="AJ109" s="106"/>
      <c r="AK109" s="106"/>
      <c r="AL109" s="106"/>
      <c r="AM109" s="103" t="s">
        <v>79</v>
      </c>
      <c r="AN109" s="107"/>
    </row>
    <row r="110" spans="1:40" ht="30" customHeight="1" thickTop="1">
      <c r="A110" s="110" t="s">
        <v>77</v>
      </c>
      <c r="B110" s="111"/>
      <c r="C110" s="111"/>
      <c r="D110" s="112"/>
      <c r="E110" s="117"/>
      <c r="F110" s="118"/>
      <c r="G110" s="118"/>
      <c r="H110" s="118"/>
      <c r="I110" s="118"/>
      <c r="J110" s="118"/>
      <c r="K110" s="118"/>
      <c r="L110" s="118"/>
      <c r="M110" s="118"/>
      <c r="N110" s="118"/>
      <c r="O110" s="118"/>
      <c r="P110" s="118"/>
      <c r="Q110" s="118"/>
      <c r="R110" s="119"/>
      <c r="S110" s="113"/>
      <c r="T110" s="114"/>
      <c r="U110" s="114"/>
      <c r="V110" s="114"/>
      <c r="W110" s="114"/>
      <c r="X110" s="114"/>
      <c r="Y110" s="108" t="s">
        <v>80</v>
      </c>
      <c r="Z110" s="109"/>
      <c r="AA110" s="100" t="s">
        <v>81</v>
      </c>
      <c r="AB110" s="101"/>
      <c r="AC110" s="101"/>
      <c r="AD110" s="101"/>
      <c r="AE110" s="101"/>
      <c r="AF110" s="101"/>
      <c r="AG110" s="101"/>
      <c r="AH110" s="101"/>
      <c r="AI110" s="101"/>
      <c r="AJ110" s="101"/>
      <c r="AK110" s="101"/>
      <c r="AL110" s="101"/>
      <c r="AM110" s="101"/>
      <c r="AN110" s="102"/>
    </row>
    <row r="111" spans="1:40" ht="30" customHeight="1" thickBot="1">
      <c r="A111" s="80" t="s">
        <v>78</v>
      </c>
      <c r="B111" s="81"/>
      <c r="C111" s="81"/>
      <c r="D111" s="82"/>
      <c r="E111" s="83"/>
      <c r="F111" s="84"/>
      <c r="G111" s="84"/>
      <c r="H111" s="84"/>
      <c r="I111" s="84"/>
      <c r="J111" s="84"/>
      <c r="K111" s="84"/>
      <c r="L111" s="84"/>
      <c r="M111" s="84"/>
      <c r="N111" s="84"/>
      <c r="O111" s="84"/>
      <c r="P111" s="84"/>
      <c r="Q111" s="84"/>
      <c r="R111" s="85"/>
      <c r="S111" s="115"/>
      <c r="T111" s="116"/>
      <c r="U111" s="116"/>
      <c r="V111" s="116"/>
      <c r="W111" s="116"/>
      <c r="X111" s="116"/>
      <c r="Y111" s="103"/>
      <c r="Z111" s="104"/>
      <c r="AA111" s="86"/>
      <c r="AB111" s="87"/>
      <c r="AC111" s="87"/>
      <c r="AD111" s="87"/>
      <c r="AE111" s="87"/>
      <c r="AF111" s="87"/>
      <c r="AG111" s="103" t="s">
        <v>80</v>
      </c>
      <c r="AH111" s="104"/>
      <c r="AI111" s="105" t="e">
        <f>ROUNDUP(AA111/S110*100,3)</f>
        <v>#DIV/0!</v>
      </c>
      <c r="AJ111" s="106"/>
      <c r="AK111" s="106"/>
      <c r="AL111" s="106"/>
      <c r="AM111" s="103" t="s">
        <v>79</v>
      </c>
      <c r="AN111" s="107"/>
    </row>
    <row r="112" spans="1:40" ht="30" customHeight="1" thickTop="1">
      <c r="A112" s="110" t="s">
        <v>77</v>
      </c>
      <c r="B112" s="111"/>
      <c r="C112" s="111"/>
      <c r="D112" s="112"/>
      <c r="E112" s="117"/>
      <c r="F112" s="118"/>
      <c r="G112" s="118"/>
      <c r="H112" s="118"/>
      <c r="I112" s="118"/>
      <c r="J112" s="118"/>
      <c r="K112" s="118"/>
      <c r="L112" s="118"/>
      <c r="M112" s="118"/>
      <c r="N112" s="118"/>
      <c r="O112" s="118"/>
      <c r="P112" s="118"/>
      <c r="Q112" s="118"/>
      <c r="R112" s="119"/>
      <c r="S112" s="113"/>
      <c r="T112" s="114"/>
      <c r="U112" s="114"/>
      <c r="V112" s="114"/>
      <c r="W112" s="114"/>
      <c r="X112" s="114"/>
      <c r="Y112" s="108" t="s">
        <v>80</v>
      </c>
      <c r="Z112" s="109"/>
      <c r="AA112" s="100" t="s">
        <v>81</v>
      </c>
      <c r="AB112" s="101"/>
      <c r="AC112" s="101"/>
      <c r="AD112" s="101"/>
      <c r="AE112" s="101"/>
      <c r="AF112" s="101"/>
      <c r="AG112" s="101"/>
      <c r="AH112" s="101"/>
      <c r="AI112" s="101"/>
      <c r="AJ112" s="101"/>
      <c r="AK112" s="101"/>
      <c r="AL112" s="101"/>
      <c r="AM112" s="101"/>
      <c r="AN112" s="102"/>
    </row>
    <row r="113" spans="1:40" ht="30" customHeight="1" thickBot="1">
      <c r="A113" s="124" t="s">
        <v>78</v>
      </c>
      <c r="B113" s="125"/>
      <c r="C113" s="125"/>
      <c r="D113" s="126"/>
      <c r="E113" s="127"/>
      <c r="F113" s="128"/>
      <c r="G113" s="128"/>
      <c r="H113" s="128"/>
      <c r="I113" s="128"/>
      <c r="J113" s="128"/>
      <c r="K113" s="128"/>
      <c r="L113" s="128"/>
      <c r="M113" s="128"/>
      <c r="N113" s="128"/>
      <c r="O113" s="128"/>
      <c r="P113" s="128"/>
      <c r="Q113" s="128"/>
      <c r="R113" s="129"/>
      <c r="S113" s="120"/>
      <c r="T113" s="121"/>
      <c r="U113" s="121"/>
      <c r="V113" s="121"/>
      <c r="W113" s="121"/>
      <c r="X113" s="121"/>
      <c r="Y113" s="122"/>
      <c r="Z113" s="123"/>
      <c r="AA113" s="130"/>
      <c r="AB113" s="131"/>
      <c r="AC113" s="131"/>
      <c r="AD113" s="131"/>
      <c r="AE113" s="131"/>
      <c r="AF113" s="131"/>
      <c r="AG113" s="122" t="s">
        <v>80</v>
      </c>
      <c r="AH113" s="123"/>
      <c r="AI113" s="132" t="e">
        <f>ROUNDUP(AA113/S112*100,3)</f>
        <v>#DIV/0!</v>
      </c>
      <c r="AJ113" s="133"/>
      <c r="AK113" s="133"/>
      <c r="AL113" s="133"/>
      <c r="AM113" s="122" t="s">
        <v>79</v>
      </c>
      <c r="AN113" s="134"/>
    </row>
    <row r="114" ht="19.5" customHeight="1"/>
    <row r="115" spans="1:40" ht="19.5" customHeight="1">
      <c r="A115" s="38" t="s">
        <v>86</v>
      </c>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row>
    <row r="116" spans="1:40" ht="19.5" customHeight="1">
      <c r="A116" s="38" t="s">
        <v>87</v>
      </c>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row>
    <row r="117" spans="1:40" ht="19.5" customHeight="1">
      <c r="A117" s="38" t="s">
        <v>84</v>
      </c>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row>
    <row r="118" spans="1:40" ht="19.5" customHeight="1">
      <c r="A118" s="38" t="s">
        <v>88</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row>
    <row r="119" spans="1:40" ht="19.5" customHeight="1">
      <c r="A119" s="38" t="s">
        <v>89</v>
      </c>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row>
    <row r="120" spans="1:40" ht="19.5" customHeight="1">
      <c r="A120" s="39" t="s">
        <v>85</v>
      </c>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row>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sheetData>
  <sheetProtection/>
  <mergeCells count="227">
    <mergeCell ref="A120:AN120"/>
    <mergeCell ref="A115:AN115"/>
    <mergeCell ref="A116:AN116"/>
    <mergeCell ref="A117:AN117"/>
    <mergeCell ref="A118:AN118"/>
    <mergeCell ref="A119:AN119"/>
    <mergeCell ref="A112:D112"/>
    <mergeCell ref="E112:R112"/>
    <mergeCell ref="S112:X113"/>
    <mergeCell ref="Y112:Z113"/>
    <mergeCell ref="AA112:AN112"/>
    <mergeCell ref="A113:D113"/>
    <mergeCell ref="E113:R113"/>
    <mergeCell ref="AA113:AF113"/>
    <mergeCell ref="AG113:AH113"/>
    <mergeCell ref="AI113:AL113"/>
    <mergeCell ref="AM113:AN113"/>
    <mergeCell ref="A110:D110"/>
    <mergeCell ref="E110:R110"/>
    <mergeCell ref="S110:X111"/>
    <mergeCell ref="Y110:Z111"/>
    <mergeCell ref="AA110:AN110"/>
    <mergeCell ref="A111:D111"/>
    <mergeCell ref="E111:R111"/>
    <mergeCell ref="AA111:AF111"/>
    <mergeCell ref="AG111:AH111"/>
    <mergeCell ref="AI111:AL111"/>
    <mergeCell ref="AM111:AN111"/>
    <mergeCell ref="A108:D108"/>
    <mergeCell ref="E108:R108"/>
    <mergeCell ref="S108:X109"/>
    <mergeCell ref="Y108:Z109"/>
    <mergeCell ref="AA108:AN108"/>
    <mergeCell ref="A109:D109"/>
    <mergeCell ref="E109:R109"/>
    <mergeCell ref="AA109:AF109"/>
    <mergeCell ref="AG109:AH109"/>
    <mergeCell ref="AI109:AL109"/>
    <mergeCell ref="AM109:AN109"/>
    <mergeCell ref="A106:D106"/>
    <mergeCell ref="E106:R106"/>
    <mergeCell ref="S106:X107"/>
    <mergeCell ref="Y106:Z107"/>
    <mergeCell ref="AA106:AN106"/>
    <mergeCell ref="A107:D107"/>
    <mergeCell ref="E107:R107"/>
    <mergeCell ref="AA107:AF107"/>
    <mergeCell ref="AG107:AH107"/>
    <mergeCell ref="AI107:AL107"/>
    <mergeCell ref="AM107:AN107"/>
    <mergeCell ref="A104:D104"/>
    <mergeCell ref="E104:R104"/>
    <mergeCell ref="S104:X105"/>
    <mergeCell ref="Y104:Z105"/>
    <mergeCell ref="AA104:AN104"/>
    <mergeCell ref="A105:D105"/>
    <mergeCell ref="E105:R105"/>
    <mergeCell ref="AA105:AF105"/>
    <mergeCell ref="AG105:AH105"/>
    <mergeCell ref="AI105:AL105"/>
    <mergeCell ref="AM105:AN105"/>
    <mergeCell ref="A100:D100"/>
    <mergeCell ref="E100:R100"/>
    <mergeCell ref="S100:X101"/>
    <mergeCell ref="Y100:Z101"/>
    <mergeCell ref="AA100:AN100"/>
    <mergeCell ref="A101:D101"/>
    <mergeCell ref="E101:R101"/>
    <mergeCell ref="AA101:AF101"/>
    <mergeCell ref="AG101:AH101"/>
    <mergeCell ref="AI101:AL101"/>
    <mergeCell ref="AM101:AN101"/>
    <mergeCell ref="A102:D102"/>
    <mergeCell ref="E102:R102"/>
    <mergeCell ref="S102:X103"/>
    <mergeCell ref="Y102:Z103"/>
    <mergeCell ref="AA102:AN102"/>
    <mergeCell ref="A103:D103"/>
    <mergeCell ref="E103:R103"/>
    <mergeCell ref="AA103:AF103"/>
    <mergeCell ref="AG103:AH103"/>
    <mergeCell ref="AI103:AL103"/>
    <mergeCell ref="AM103:AN103"/>
    <mergeCell ref="AG99:AH99"/>
    <mergeCell ref="AI99:AL99"/>
    <mergeCell ref="AM99:AN99"/>
    <mergeCell ref="A93:AN93"/>
    <mergeCell ref="AM97:AN97"/>
    <mergeCell ref="AI97:AL97"/>
    <mergeCell ref="AG97:AH97"/>
    <mergeCell ref="Y96:Z97"/>
    <mergeCell ref="A96:D96"/>
    <mergeCell ref="A97:D97"/>
    <mergeCell ref="AA96:AN96"/>
    <mergeCell ref="AA97:AF97"/>
    <mergeCell ref="S96:X97"/>
    <mergeCell ref="E96:R96"/>
    <mergeCell ref="E97:R97"/>
    <mergeCell ref="A98:D98"/>
    <mergeCell ref="E98:R98"/>
    <mergeCell ref="S98:X99"/>
    <mergeCell ref="Y98:Z99"/>
    <mergeCell ref="A86:AN86"/>
    <mergeCell ref="S95:AN95"/>
    <mergeCell ref="A95:R95"/>
    <mergeCell ref="AA98:AN98"/>
    <mergeCell ref="A85:AN85"/>
    <mergeCell ref="A87:AN87"/>
    <mergeCell ref="A88:AN88"/>
    <mergeCell ref="A89:AN89"/>
    <mergeCell ref="A90:AN90"/>
    <mergeCell ref="A99:D99"/>
    <mergeCell ref="E99:R99"/>
    <mergeCell ref="AA99:AF99"/>
    <mergeCell ref="D63:AL63"/>
    <mergeCell ref="C74:P74"/>
    <mergeCell ref="C76:P76"/>
    <mergeCell ref="C78:T78"/>
    <mergeCell ref="C65:I65"/>
    <mergeCell ref="C67:I67"/>
    <mergeCell ref="C69:I69"/>
    <mergeCell ref="C71:I71"/>
    <mergeCell ref="AK71:AL71"/>
    <mergeCell ref="R74:AL74"/>
    <mergeCell ref="R76:AL76"/>
    <mergeCell ref="V78:AL78"/>
    <mergeCell ref="K65:AL65"/>
    <mergeCell ref="K67:AL67"/>
    <mergeCell ref="K69:AL69"/>
    <mergeCell ref="K71:AJ71"/>
    <mergeCell ref="A91:AN91"/>
    <mergeCell ref="A81:AN81"/>
    <mergeCell ref="A82:AN82"/>
    <mergeCell ref="A83:AN83"/>
    <mergeCell ref="A84:AN84"/>
    <mergeCell ref="G34:AL34"/>
    <mergeCell ref="C42:AL42"/>
    <mergeCell ref="C43:AL43"/>
    <mergeCell ref="C44:AL44"/>
    <mergeCell ref="C40:I40"/>
    <mergeCell ref="J38:Z38"/>
    <mergeCell ref="J39:Z39"/>
    <mergeCell ref="J40:Z40"/>
    <mergeCell ref="AA38:AL38"/>
    <mergeCell ref="AA39:AL39"/>
    <mergeCell ref="AA40:AL40"/>
    <mergeCell ref="B4:G4"/>
    <mergeCell ref="J4:K4"/>
    <mergeCell ref="T6:X7"/>
    <mergeCell ref="T8:X8"/>
    <mergeCell ref="T9:X9"/>
    <mergeCell ref="T10:X10"/>
    <mergeCell ref="T11:X11"/>
    <mergeCell ref="AM10:AN11"/>
    <mergeCell ref="AF3:AN3"/>
    <mergeCell ref="A1:I1"/>
    <mergeCell ref="AJ26:AL26"/>
    <mergeCell ref="A18:AK18"/>
    <mergeCell ref="A17:AN17"/>
    <mergeCell ref="A20:AN20"/>
    <mergeCell ref="A22:AN22"/>
    <mergeCell ref="A16:AN16"/>
    <mergeCell ref="A13:AN13"/>
    <mergeCell ref="A14:AN14"/>
    <mergeCell ref="R26:T26"/>
    <mergeCell ref="U26:W26"/>
    <mergeCell ref="X26:Z26"/>
    <mergeCell ref="AA26:AC26"/>
    <mergeCell ref="AD26:AF26"/>
    <mergeCell ref="L26:N26"/>
    <mergeCell ref="AC24:AD24"/>
    <mergeCell ref="U25:AL25"/>
    <mergeCell ref="U24:AB24"/>
    <mergeCell ref="AE24:AL24"/>
    <mergeCell ref="O26:Q26"/>
    <mergeCell ref="AG26:AI26"/>
    <mergeCell ref="I26:K26"/>
    <mergeCell ref="C26:E26"/>
    <mergeCell ref="F26:H26"/>
    <mergeCell ref="I27:M27"/>
    <mergeCell ref="S29:AA29"/>
    <mergeCell ref="U28:X28"/>
    <mergeCell ref="A56:AN56"/>
    <mergeCell ref="A57:AN57"/>
    <mergeCell ref="A58:AN58"/>
    <mergeCell ref="AG27:AK27"/>
    <mergeCell ref="Y28:AE28"/>
    <mergeCell ref="AF28:AG28"/>
    <mergeCell ref="AH28:AL28"/>
    <mergeCell ref="O27:S27"/>
    <mergeCell ref="U27:Y27"/>
    <mergeCell ref="AA27:AE27"/>
    <mergeCell ref="P28:T28"/>
    <mergeCell ref="O29:Q29"/>
    <mergeCell ref="N28:O28"/>
    <mergeCell ref="D31:E31"/>
    <mergeCell ref="D33:E33"/>
    <mergeCell ref="A36:AN36"/>
    <mergeCell ref="C38:I38"/>
    <mergeCell ref="C39:I39"/>
    <mergeCell ref="G31:AL31"/>
    <mergeCell ref="G32:AL32"/>
    <mergeCell ref="G33:AL33"/>
    <mergeCell ref="A59:AN59"/>
    <mergeCell ref="A60:AN60"/>
    <mergeCell ref="A62:AN62"/>
    <mergeCell ref="Z6:AN7"/>
    <mergeCell ref="Z8:AN9"/>
    <mergeCell ref="Z10:AL11"/>
    <mergeCell ref="A46:AN46"/>
    <mergeCell ref="A48:AN48"/>
    <mergeCell ref="A49:AN49"/>
    <mergeCell ref="A50:AN50"/>
    <mergeCell ref="A51:AN51"/>
    <mergeCell ref="A52:AN52"/>
    <mergeCell ref="A53:AN53"/>
    <mergeCell ref="A54:AN54"/>
    <mergeCell ref="A55:AN55"/>
    <mergeCell ref="K29:N29"/>
    <mergeCell ref="C29:J29"/>
    <mergeCell ref="C25:T25"/>
    <mergeCell ref="C24:J24"/>
    <mergeCell ref="K24:L24"/>
    <mergeCell ref="M24:T24"/>
    <mergeCell ref="G28:M28"/>
    <mergeCell ref="C28:F28"/>
    <mergeCell ref="C27:G27"/>
  </mergeCells>
  <printOptions horizontalCentered="1" verticalCentered="1"/>
  <pageMargins left="0.7874015748031497" right="0.7874015748031497" top="0.7874015748031497" bottom="0.7874015748031497" header="0.31496062992125984" footer="0.31496062992125984"/>
  <pageSetup blackAndWhite="1" fitToHeight="3" fitToWidth="1"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dimension ref="B2:B3"/>
  <sheetViews>
    <sheetView workbookViewId="0" topLeftCell="A1">
      <selection activeCell="C25" sqref="C25:T25"/>
    </sheetView>
  </sheetViews>
  <sheetFormatPr defaultColWidth="8.796875" defaultRowHeight="15"/>
  <sheetData>
    <row r="2" ht="19.5" customHeight="1">
      <c r="B2" s="31"/>
    </row>
    <row r="3" ht="19.5" customHeight="1">
      <c r="B3" s="31" t="s">
        <v>65</v>
      </c>
    </row>
  </sheetData>
  <sheetProtection/>
  <printOptions horizontalCentered="1" verticalCentered="1"/>
  <pageMargins left="0.7" right="0.7" top="0.75" bottom="0.75" header="0.3" footer="0.3"/>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木村　幸香</dc:creator>
  <cp:keywords/>
  <dc:description/>
  <cp:lastModifiedBy>木村　幸香</cp:lastModifiedBy>
  <cp:lastPrinted>2020-07-29T23:34:46Z</cp:lastPrinted>
  <dcterms:created xsi:type="dcterms:W3CDTF">2020-07-15T02:13:49Z</dcterms:created>
  <dcterms:modified xsi:type="dcterms:W3CDTF">2020-10-28T04:32:12Z</dcterms:modified>
  <cp:category/>
  <cp:version/>
  <cp:contentType/>
  <cp:contentStatus/>
</cp:coreProperties>
</file>